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FB88E51B-BA31-472D-89C4-0D92BC12D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definedNames>
    <definedName name="_xlnm._FilterDatabase" localSheetId="0" hidden="1">'Лист1 (2)'!$C$1:$C$75</definedName>
    <definedName name="_xlnm.Print_Area" localSheetId="0">'Лист1 (2)'!$A$1:$G$133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2" i="2" l="1"/>
  <c r="A133" i="2" s="1"/>
  <c r="A12" i="2"/>
  <c r="A13" i="2" s="1"/>
  <c r="A14" i="2" l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s="1"/>
  <c r="A27" i="2" l="1"/>
  <c r="A28" i="2" s="1"/>
  <c r="A29" i="2" s="1"/>
  <c r="A30" i="2" l="1"/>
  <c r="A31" i="2" s="1"/>
  <c r="A32" i="2" s="1"/>
  <c r="A33" i="2" s="1"/>
  <c r="A34" i="2" s="1"/>
  <c r="A35" i="2" l="1"/>
  <c r="A36" i="2" s="1"/>
  <c r="A37" i="2" s="1"/>
  <c r="A38" i="2" s="1"/>
  <c r="A39" i="2" s="1"/>
  <c r="A40" i="2" s="1"/>
  <c r="A41" i="2" s="1"/>
  <c r="A42" i="2" s="1"/>
  <c r="A43" i="2" l="1"/>
  <c r="A44" i="2" l="1"/>
  <c r="A45" i="2" s="1"/>
  <c r="A46" i="2" s="1"/>
  <c r="A47" i="2" s="1"/>
  <c r="A48" i="2" s="1"/>
  <c r="A49" i="2" s="1"/>
  <c r="A50" i="2" s="1"/>
  <c r="A51" i="2" s="1"/>
  <c r="A52" i="2" s="1"/>
  <c r="A53" i="2" l="1"/>
  <c r="A54" i="2" s="1"/>
  <c r="A55" i="2" s="1"/>
  <c r="A56" i="2" s="1"/>
  <c r="A57" i="2" s="1"/>
  <c r="A58" i="2" s="1"/>
  <c r="A59" i="2" s="1"/>
  <c r="A60" i="2" s="1"/>
  <c r="A6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l="1"/>
  <c r="A103" i="2" s="1"/>
  <c r="A104" i="2" l="1"/>
  <c r="A105" i="2" s="1"/>
  <c r="A106" i="2" s="1"/>
  <c r="A107" i="2" s="1"/>
  <c r="A108" i="2" s="1"/>
  <c r="A109" i="2" l="1"/>
  <c r="A110" i="2" l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</calcChain>
</file>

<file path=xl/sharedStrings.xml><?xml version="1.0" encoding="utf-8"?>
<sst xmlns="http://schemas.openxmlformats.org/spreadsheetml/2006/main" count="719" uniqueCount="563">
  <si>
    <t>Наименование субъекта МСП</t>
  </si>
  <si>
    <t>365200122996</t>
  </si>
  <si>
    <t>325501033166</t>
  </si>
  <si>
    <t>323000876612</t>
  </si>
  <si>
    <t>323211308471</t>
  </si>
  <si>
    <t>320400729818</t>
  </si>
  <si>
    <t>325503811446</t>
  </si>
  <si>
    <t>325002781021</t>
  </si>
  <si>
    <t>323402228851</t>
  </si>
  <si>
    <t>Горина Наталья Александровна ИП</t>
  </si>
  <si>
    <t>№</t>
  </si>
  <si>
    <t>320401446900</t>
  </si>
  <si>
    <t>323204801407</t>
  </si>
  <si>
    <t>325000109625</t>
  </si>
  <si>
    <t>325502939179</t>
  </si>
  <si>
    <t>323202548893</t>
  </si>
  <si>
    <t>667209138142</t>
  </si>
  <si>
    <t>325501052715</t>
  </si>
  <si>
    <t>3257028317</t>
  </si>
  <si>
    <t>325000644929</t>
  </si>
  <si>
    <t>3250532028</t>
  </si>
  <si>
    <t>3257048634</t>
  </si>
  <si>
    <t>321200066636</t>
  </si>
  <si>
    <t>Матюхина Лилия Анатольевна ИП</t>
  </si>
  <si>
    <t>Содержание предпринимательского проекта</t>
  </si>
  <si>
    <t>Основной вид деятельности</t>
  </si>
  <si>
    <t>91.01 - Деятельность библиотек и архивов</t>
  </si>
  <si>
    <t>69.10 Деятельность в области права</t>
  </si>
  <si>
    <t>96.02 - Предоставление услуг парикмахерскими и салонами красоты</t>
  </si>
  <si>
    <t>85.41-Образование дополнительное детей и взрослых</t>
  </si>
  <si>
    <t>46.49.43 -  Торговля оптовая спортивными товарами, включая велосипеды</t>
  </si>
  <si>
    <t>Детские городки и игровые площадки</t>
  </si>
  <si>
    <t>25.11 – Производство строительных металлических конструкций, изделий и их частей</t>
  </si>
  <si>
    <t>Детские игровые и спортивные площадки</t>
  </si>
  <si>
    <t xml:space="preserve">Детская парикмахерская «Весёлая расчёска» </t>
  </si>
  <si>
    <t>86.21 - Общая врачебная практика </t>
  </si>
  <si>
    <t>Основными видами деятельности Центра является безмедикаментозное и безоперационное лечение заболеваний позвоночника, суставов и межпозвоночных грыж</t>
  </si>
  <si>
    <t>86.10 -  Деятельность больничных организаций </t>
  </si>
  <si>
    <t>Медицинский центр лечения позвоночника и суставов</t>
  </si>
  <si>
    <t>88.91 -  Предоставление услуг по дневному уходу за детьми</t>
  </si>
  <si>
    <t>«Центр знаний и успеха» (студия раннего развития, подготовка к школе, продлёнка, творческие кружки, логопед, англ.яз., организация детских праздников)Школа танцев «сТАНЦиЯ» (в т.ч. дети с 5-ти лет)</t>
  </si>
  <si>
    <t>62.02 – Деятельность консультативная и работы в области компьютерных технологий</t>
  </si>
  <si>
    <t>Детский развивающий клуб робототехники «Электроник» (от 3-х лет)</t>
  </si>
  <si>
    <t>90.01 -  Деятельность в области исполнительских искусств</t>
  </si>
  <si>
    <t>84.25.9 - Деятельность по обеспечению безопасности в чрезвычайных ситуациях прочая</t>
  </si>
  <si>
    <t>Профессиональное аварийно-спасательное формирование «Р.О.С. ТЕХНОСПАС»Перевозка лежачих больных наземным транспортом</t>
  </si>
  <si>
    <t>56.10 - Деятельность ресторанов и услуги по доставке продуктов питания</t>
  </si>
  <si>
    <t>Семейное кафе-пиццерия «MARIO»</t>
  </si>
  <si>
    <t>91.01 деятельность библиотек и архивов</t>
  </si>
  <si>
    <t xml:space="preserve">Студия семейного отдыха и развития «Маячок» </t>
  </si>
  <si>
    <t>85.41 образование дополнительное детей и взрослых</t>
  </si>
  <si>
    <t>88.10 предоставление социальных услуг без обеспечения проживания престарелым и инвалидам</t>
  </si>
  <si>
    <t>Специалист по психоневрологической коррекции. Стаж работы 16 лет</t>
  </si>
  <si>
    <t>Для детей: студия раннего развития, игровой английский, подготовка к школе, развитие мыслительной деят-ти, экспериментариум, арт-студия, логопед, логоритмика, психолог, ритмика, детский фитнес, робототехника, скорочтение. С 2014-2015 учебного года ввели несколько социальных программ, в том числе в поддержку малообеспеченных категорий граждан, желающих посещать курсы.</t>
  </si>
  <si>
    <t>93.29.2 деятельность танцплощадок, дискотек, школ танцев</t>
  </si>
  <si>
    <t>Детская хореографическая студия «Ветер перемен»</t>
  </si>
  <si>
    <t>Школа раннего развития детей «Радуга»</t>
  </si>
  <si>
    <t>Центр дополнительного образования «Сова»</t>
  </si>
  <si>
    <t>Предоставление рабочих мест инвалидам</t>
  </si>
  <si>
    <t>Школа моделизма и робототехники StartJunior. Занятия с детьми от 3 до 16 лет.</t>
  </si>
  <si>
    <t>Детская студия развития «ЮниClub»</t>
  </si>
  <si>
    <t>43.31 производство штукатурных работ</t>
  </si>
  <si>
    <t>90.04.3 деятельность учреждений клубного типа: клубов, дворцов и домов культуры, домов народного творчества</t>
  </si>
  <si>
    <t>Центр творческого развития «Акварельный заяц» для детей и подростков:</t>
  </si>
  <si>
    <t>85.11 образование дошкольное</t>
  </si>
  <si>
    <t>«Alfa-Детки» – детский развивающий центр (игровой английский язык, творческая мастерская, логопед, ЛФК для детей, игровая комната, подготовка к школе, анимационные программы).</t>
  </si>
  <si>
    <t>47.78.3 торговля розничная сувенирами, изделиями народных художественных промыслов</t>
  </si>
  <si>
    <t>55.90 - Деятельность по предоставлению прочих мест для временного проживания</t>
  </si>
  <si>
    <t xml:space="preserve">Детский центр развития «Чебурашка»:
программы эмоционального, эстетического, познавательного, логического, творческого развития, для детей с 1,5 лет; подготовка к школе; помощь в выполнении домашних работ начальной школы, устранение пробелов в знаниях; занятия с логопедом и психологом
</t>
  </si>
  <si>
    <t>Торговля  медицинской техникой, применяемой в бытовых условиях, средствами ухода за больными, реабилитационным оборудованием и фармацевтическими препаратами. Для этих целей на предприятии функционируют магазины «Медтехника» и «Самоздрав» по продаже медицинской техники. Для социально незащищенных слоев населения в магазине «Медтехника» по минимальным расценкам производится ремонт бытовой медицинской техники.</t>
  </si>
  <si>
    <t>93.1 – Деятельность в области спорта</t>
  </si>
  <si>
    <t>Центр здоровья позвоночника и суставов «Кинезис» - реабилитационные мероприятия для лиц с ограниченными возможностями</t>
  </si>
  <si>
    <t>86.21 - Общая врачебная практика</t>
  </si>
  <si>
    <t>Слухопротезирование, продажа слуховых аппаратов, средства реабилитации для инвалидов, тренажеры, массажеры, ремонт указанных товаров.</t>
  </si>
  <si>
    <t>14.14.2 – Производство нательного белья из тканей</t>
  </si>
  <si>
    <t>47.73 - Торговля розничная лекарственными средствами в специализированных магазинах (аптеках)</t>
  </si>
  <si>
    <t>Официальный партнеров торговой марки ORTO в г. Брянск - одного из крупнейших производителей медицинских и ортопедических товаров индивидуального использования.</t>
  </si>
  <si>
    <t>Детский развивающий центр «Развивай-ка».</t>
  </si>
  <si>
    <t>88.10 – Предоставление социальных услуг без обеспечения проживания престарелым и инвалидам</t>
  </si>
  <si>
    <t>26.60.1 Производство аппаратов, применяемых в медицинских целях, основанных на использовании рентгеновского, альфа-, бета- и гамма - излучений</t>
  </si>
  <si>
    <t>Предприятие создано в рамках «комплексной программы медико–социальной реабилитации инвалидов» позволяет решать одну из главных проблем для лиц с ограниченными возможностями – доступность среды жизнедеятельности.</t>
  </si>
  <si>
    <t>87.90 - деятельность по уходу с обеспечением проживания прочая</t>
  </si>
  <si>
    <t>Социальные услуги профессионального ухода за больными, престарелыми людьми и инвалидами на дому и в стационарах.</t>
  </si>
  <si>
    <t xml:space="preserve">1.Предоставление социальных услуг пожилым людям и инвалидам .                                                                                                                                                                                                                   2.Социальное обслуживание в стационарной форме. Социально- бытовые услуги: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</si>
  <si>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85.41.2 образование в области культуры</t>
  </si>
  <si>
    <t>Детская музыкально-хореографическая студия «Мир танца»: занятия с детьми от 3 лет. Основные направления занятий: ритмика, гимнастика, классический танец, эстрадный танец, народный стилизованный танец, современный танец, участие в конкурсах и концертах. </t>
  </si>
  <si>
    <t>Предоставление консультационных  услуг частично или полностью бесплатных в сфере бизнеса, коммерции и наставничества. Предоставление полностью или частично бесплатных правовых, юридических и психологических у слуг лицам,  относящимся к соц.  незащищ. группам граждан. Предоставление услуг полностью или частично бесплатных юридического, психологического и адаптивного характера лицам, освобожденным из мест лишения свободы и лицам, страдающим алкоголизмом и наркоманией.</t>
  </si>
  <si>
    <t>323210660137</t>
  </si>
  <si>
    <t>3234034272</t>
  </si>
  <si>
    <t>3234053050</t>
  </si>
  <si>
    <t>3241505998</t>
  </si>
  <si>
    <t>96.09
Предоставление прочих персональных услуг, не включенных в другие группировки</t>
  </si>
  <si>
    <t>Индивидуальные и семейные консультации,Психологическое консультирование и немедикамендозная психотерапия пограничных расстройств у взрослых, Профориентация для взрослых и подростков,Психологическое консультирование и психокоррекция развития детей и др.</t>
  </si>
  <si>
    <t>ИП Денисова Елена Викторовна</t>
  </si>
  <si>
    <t>88.91-Предоставление услуг по дневному уходу за детьми</t>
  </si>
  <si>
    <t>Международная школа цифрового творчества для детей от 6 до 14 лет</t>
  </si>
  <si>
    <t>3245015049</t>
  </si>
  <si>
    <t xml:space="preserve"> 88.91 - Предоставление услуг по дневному уходу за детьми</t>
  </si>
  <si>
    <t xml:space="preserve">Отдых и оздоровление несовершеннолетних. Детский оздоровительный центр </t>
  </si>
  <si>
    <t>Реабилитационный кабинет коррекции «Ступеньки»: работа с детьми с задержкой речевого развития, задержкой психомоторного развития, умственной отсталостью, аутизмом, эпилепсией, ДЦП, органическим поражением головного мозга, СДВГ, подготовка таких детей к школе. Консультативные приемы детей первого года жизни по гармоничному развитию</t>
  </si>
  <si>
    <t>Обеспечение занятости лиц, относящихся к незащищённым группам граждан (женщин, имеющих детей в возрасте до 7 лет); предоставление услуг (производство товаров, выполнение работ) по содействию профессиональной ориентации и трудоустройству, включая содействие занятости и самозанятости лиц, относящихся к социально незащищенным группам граждан</t>
  </si>
  <si>
    <t>Медицина и техника ООО</t>
  </si>
  <si>
    <t xml:space="preserve">Моисеенкова Дарья Валерьевна ИП </t>
  </si>
  <si>
    <t xml:space="preserve">Резник Олеся Николаевна ИП </t>
  </si>
  <si>
    <t>ABC-studio – студия английского языка для детей от 6 до 17 лет</t>
  </si>
  <si>
    <t>Клуб нового поколения «Умчата», специальные комплексные занятия для раннего развития детей с 9 месяцев до 9 лет</t>
  </si>
  <si>
    <t>3232002557</t>
  </si>
  <si>
    <t xml:space="preserve">Шагаров Андрей Александрович ИП </t>
  </si>
  <si>
    <t>Оказание полиграфических услуг (по заказу департамента здравоохранения печатает бесплатно диагностические карты для беременных женщин); «Чародеи» (передвижной планетарий, занимательные научные опыты (физика, химия) – выездные мероприятия по д/с, школам); организация игры "Форт Боярд32" (увлекательные путешествия на многоэтажном корабле.</t>
  </si>
  <si>
    <t xml:space="preserve">Школа-Сад ООО </t>
  </si>
  <si>
    <t xml:space="preserve">Центр технических средств профилактики и реабилитации инвалидов ООО </t>
  </si>
  <si>
    <t>3257036935</t>
  </si>
  <si>
    <t xml:space="preserve">Р.О.С. ТЕХНОСПАС ООО </t>
  </si>
  <si>
    <t>3221005500</t>
  </si>
  <si>
    <t>3257036156</t>
  </si>
  <si>
    <t>25.61-Обработка металлов и нанесение покрытий</t>
  </si>
  <si>
    <t xml:space="preserve">85.41 - Образование дополнительное детей и взрослых, </t>
  </si>
  <si>
    <t>58- деятельность издательская</t>
  </si>
  <si>
    <t>Производство и (или) реализация оборудования для детских и игровых площадок</t>
  </si>
  <si>
    <t>Школа английского языка  "Еnglish respect" для детей и подростков</t>
  </si>
  <si>
    <t>Творческая мастерская развития талантов для детей и взрослых "Мозайка"</t>
  </si>
  <si>
    <t>ООО "ИЗДАТЕЛЬСКИЙ ДОМ "ГОРОД 32"  (журнал "Тема") освещает деятельность ЦИСС, популяризация соц. Предпринимательства</t>
  </si>
  <si>
    <t>3245512820</t>
  </si>
  <si>
    <t>321900290087</t>
  </si>
  <si>
    <t xml:space="preserve">Фитнес студия "XS", основная целевая группа - дети, женщины пенсионного возраста (в том числе имеющих инвалидность). Организатор спортивно-массового мероприятия в формате туристической тропы (возраст участников от 6 до 63 лет). В 2017 г подготовил проект общедоступной спортивной площадки, в рамках Федерального проекта "Городская среда" </t>
  </si>
  <si>
    <t>3257027401</t>
  </si>
  <si>
    <t>3232029326</t>
  </si>
  <si>
    <t>323402007796</t>
  </si>
  <si>
    <t>85.42.9(80.42) Деятельность по дополнительному профессиональному образованию прочая, не включенная в другие группировки</t>
  </si>
  <si>
    <t>3257042992</t>
  </si>
  <si>
    <t>3232029069</t>
  </si>
  <si>
    <t>3234050027</t>
  </si>
  <si>
    <t>87.90 - Деятельность по уходу с обеспечением проживания прочая</t>
  </si>
  <si>
    <t>25.99.3 - Изготовление готовых металлических изделий хозяйственного назначения по индивидуальному заказу населения</t>
  </si>
  <si>
    <t>402302332060</t>
  </si>
  <si>
    <t>325402229009</t>
  </si>
  <si>
    <t>Партнер и поставщик услуг АНО "Православный региональный центр социальной адаптации и реабилитации" (люди с химической и нехимической зависимостью, игромания, алкоголизм")</t>
  </si>
  <si>
    <t>производство металлических изделий, скидки молоимущим, трудоустройство социально незащищенных граждан, выпускник Акселерационной программы 2018 года</t>
  </si>
  <si>
    <t>ИП Чуйко Ольга Михайловна</t>
  </si>
  <si>
    <t>320301917899</t>
  </si>
  <si>
    <t>УЦ "Мистер Инглиш" - Занятия английским языком как в группах, так и индивидуально для детей от 3-6 лет и школьного возраста 1-9 класс, занятия развивающего характера для дошкольников "Георгафия для малышей", "Подготовка к школе" и направление на оздоровление "Лечебные развивалки"</t>
  </si>
  <si>
    <t>ИП Кошенкова Юлия Сергеевна</t>
  </si>
  <si>
    <t>320304798664</t>
  </si>
  <si>
    <t>Лазертаг-клуб "Чистое небо". Клуб активного отдыха 
Главным приоритетом для клуба был и остаётся военно-тактический лазертаг, но опыт организаторы приобрели и в спортивном, и в развлекательном направлении.</t>
  </si>
  <si>
    <t>323402903009</t>
  </si>
  <si>
    <t>84.41.9. Образование дополнительное для детей и взрослых прочее</t>
  </si>
  <si>
    <t>Детский развивающий центр "Грамотей", школа раннего развития в Брянске 
Логопеды, дефектологи, психолог, подготовка к школе по супер системе, шахматный клуб, английский, ИЗО студия 
мини-сад</t>
  </si>
  <si>
    <t>320800437866</t>
  </si>
  <si>
    <t>ИП Ерина Ольга Игоревна</t>
  </si>
  <si>
    <t>325001200595</t>
  </si>
  <si>
    <t>82.99. Деятельность по предоставлению прочих вспомогательных услуг для бизнеса, не включенная в другие группировки</t>
  </si>
  <si>
    <r>
      <t>Школа этикета «ФАМИЛИЯ» для детей.   Школа этикета ФАМИЛИЯ для ВЗРОСЛЫХ</t>
    </r>
    <r>
      <rPr>
        <sz val="11"/>
        <color theme="1"/>
        <rFont val="Calibri"/>
        <family val="2"/>
        <scheme val="minor"/>
      </rPr>
      <t>:</t>
    </r>
  </si>
  <si>
    <t>ИП Самолыго Ольга Николаевна</t>
  </si>
  <si>
    <t>861900018059</t>
  </si>
  <si>
    <t>Арт-кафе "Спичка"- это место для проведения семейных праздников. Большой светлый зал, домашняя кухня, детское меню. По желанию можно заказывать комплекс услуг: праздничный торт, декор зала, тамаду и музыкальное сопровождение.</t>
  </si>
  <si>
    <t>25.11-Производство строительных металлических конструкций, изделий и их частей</t>
  </si>
  <si>
    <t>62.02-Деятельность консультативная и работы в области компьютерных техноологий; 85.41 - Образование дополнительное детей и взрослых</t>
  </si>
  <si>
    <t>Проект "Шкодим" - собственная онлайн платформа, обучение программированию в рамках дополнительного образования на базе образовательных организаций. Имеется Лицензия департамента образования  и науки Брянской области от 22.07.2019 №4674 - Дополнительное образование детей и взрослых. Зарегистрирован товарный знак.</t>
  </si>
  <si>
    <t>Акварельный заяц - центр детского творчества в городе Брянск. В центре есть единственная в городе студия свободного творчества, которую могут посещать и дети и взрослые. Занятия ведут настоящие художники. В центре есть группа для взрослых "Рисование для души"(СМСП - вновь созданный)</t>
  </si>
  <si>
    <t>88.10 Предоставление социальных услуг без обеспечения престарелым и инвалидам.     87.90 Деятельность по уходу с проживание прочая</t>
  </si>
  <si>
    <t>Предоставление услуг престарелым и инвалидам. Опыт оказания услуг - 3 года. Сиделка на дому, сопровождение в поликлинику, уход без проживания, круглосуточных уход. За 2019 год услугами воспользовались  8 человек. (СМСП - вновь созданный)</t>
  </si>
  <si>
    <t>ООО «Кветунь»</t>
  </si>
  <si>
    <t>ООО «Мастерская «Ковчег»</t>
  </si>
  <si>
    <t>Статус (СП/ПГУ)</t>
  </si>
  <si>
    <t xml:space="preserve">АРТСТАР ООО </t>
  </si>
  <si>
    <t>ПГУ</t>
  </si>
  <si>
    <t xml:space="preserve">Альбатрос ООО </t>
  </si>
  <si>
    <t>СП</t>
  </si>
  <si>
    <t xml:space="preserve">Бабикова Ирина Викторовна ИП </t>
  </si>
  <si>
    <t xml:space="preserve">Банин Роман Алексеевич ИП </t>
  </si>
  <si>
    <t xml:space="preserve">Брянское социально-реабилитационное предприятие Всероссийского общества глухих ООО </t>
  </si>
  <si>
    <t xml:space="preserve">Квашнина Екатерина Владимировна ИП  </t>
  </si>
  <si>
    <t>Макарова Светлана Петровна ИП</t>
  </si>
  <si>
    <t xml:space="preserve">Матрешки ООО </t>
  </si>
  <si>
    <t>Радужная Елена Евгеньевна ИП</t>
  </si>
  <si>
    <t xml:space="preserve">ООО "Алиот" </t>
  </si>
  <si>
    <t xml:space="preserve">ООО "Первая Цифровая" </t>
  </si>
  <si>
    <t>325002587627</t>
  </si>
  <si>
    <t>ИП Сехина Анастасия Александровна</t>
  </si>
  <si>
    <t>ООО "Рекстон Слуховые аппараты"</t>
  </si>
  <si>
    <t>46.46.2 Торговля оптовая изделиями, применяемыми в медицинских целях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</si>
  <si>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</si>
  <si>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>32.9 Производство изделий, не включенных в другие группировки</t>
  </si>
  <si>
    <t>49.31.21 Регулярные перевозки пассажиров автобусами в городском и пригородном сообщении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</si>
  <si>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</si>
  <si>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68.32 Управление недвижимым имуществом за вознаграждение или на договорной основе</t>
  </si>
  <si>
    <t xml:space="preserve">47.74 Торговля розничная изделиями, применяемыми в медицинских целях, ортопедическими изделиями в специализированных магазинах   </t>
  </si>
  <si>
    <t>22.19     Производство прочих резиновых изделий                                               
22.21 Производство пластмассовых плит, полос, труб и профилей
22.23 Производство пластмассовых изделий, используемых в строительстве
32.30 Производство спортивных товаров</t>
  </si>
  <si>
    <t>88.91 Предоставление услуг по дневному уходу за детьми</t>
  </si>
  <si>
    <t>ИП Яшкова Ираида Евгеньевна</t>
  </si>
  <si>
    <t>ИП Козлова Надежда Витальевна</t>
  </si>
  <si>
    <t>ИП Романенко Наталья Васильевна</t>
  </si>
  <si>
    <t>ИП Безрукова Анна Владимировна</t>
  </si>
  <si>
    <t>субъекты МСП, осуществляющее реализацию товаров (работ, услуг), произведенных гражданами, относящимися к категориям социально уязвимых, соответствующие условию, предусмотренному пунктом 2 части 1 статьи 24.1 Федерального закона</t>
  </si>
  <si>
    <t>субъекты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</si>
  <si>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>Семейный развлекательный парк "НЕМО" - досуговый центр дневного пребывания детей в моногороде Клинцы.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</si>
  <si>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Клуб современного мечевого боя для детей и подростков. Официальное Брянское Региональное Отделение Федерации Современного Мечевого Боя России</t>
  </si>
  <si>
    <t xml:space="preserve"> Производство детских площадок.  Утилизация старых покрышек.Cубъекты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</si>
  <si>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Школа скорочтения IQ007 в г. Дятьково.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</si>
  <si>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Центр коррекции Слуха и Речи «Четкий Слух» с 2010 года занимается индивидуальным подходом и качественным сервисом продажи слуховых аппаратов и комплектующих. Cубъекты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</si>
  <si>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 xml:space="preserve"> AMAKids – академия развития интеллекта для детей 5-16 лет.       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</si>
  <si>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 xml:space="preserve">ООО "ПогарДом" </t>
  </si>
  <si>
    <t xml:space="preserve">ИП Евсеева Светлана Александровна </t>
  </si>
  <si>
    <t xml:space="preserve">ИП Пирогова Наталья Анатольевна </t>
  </si>
  <si>
    <t xml:space="preserve">ИП Артемова Анна Александровна </t>
  </si>
  <si>
    <t xml:space="preserve">ИП Сабина Анна Леонидовна </t>
  </si>
  <si>
    <t xml:space="preserve">ИП Маляров Сергей Николаевич </t>
  </si>
  <si>
    <t xml:space="preserve">ИП Тимченко Наталья Владимировна </t>
  </si>
  <si>
    <t xml:space="preserve">ИП Безносенко Лариса Петровна </t>
  </si>
  <si>
    <t xml:space="preserve">ИП Галкина Ирина Владимировна </t>
  </si>
  <si>
    <t xml:space="preserve">ООО "ЮАМЕТ" </t>
  </si>
  <si>
    <t xml:space="preserve">Шалаева Мария Владимировна ИП </t>
  </si>
  <si>
    <t xml:space="preserve">Центр Кинезис ООО </t>
  </si>
  <si>
    <t xml:space="preserve">Симонишина Ольга Михайловна ИП </t>
  </si>
  <si>
    <t xml:space="preserve">Самошкина Елена Михайловна ИП </t>
  </si>
  <si>
    <t xml:space="preserve">ИП Лексанова Ольга Игоревна </t>
  </si>
  <si>
    <t xml:space="preserve"> Обучение предпринимателей</t>
  </si>
  <si>
    <t>Гончарная мастерская "Румика", семейные мастер-классы</t>
  </si>
  <si>
    <t>90.04.3 - Деятельность учреждений клубного
типа: клубов, дворцов и домов культуры, домов
народного творчества ,   32.99.8 - Производство изделий народных
художественных промыслов</t>
  </si>
  <si>
    <t>ООО "Медицинская помощь"</t>
  </si>
  <si>
    <t>86.10 Деятельностьбольничных организаций</t>
  </si>
  <si>
    <t>Клиника ООО «Медицинская помощь» организована в 2018 году. Работает на основе лицензии на осуществление медицинской деятельности Департамента здравоохранения БО  ЛО-32-01-001803 от 11.06.2020 г. Направление работы - лечение алкозависимых людей.</t>
  </si>
  <si>
    <t>ИП Тепелис Анна Васильевна</t>
  </si>
  <si>
    <t>Логопедический центр "Радуга", г. Клинцы, ул. Александрова, д.43</t>
  </si>
  <si>
    <t>85.41.9 - Образование дополнительное детей и
взрослых прочее, не включенное в другие
группировки</t>
  </si>
  <si>
    <t>ООО "Электрожгут"</t>
  </si>
  <si>
    <t>Производство прочего электрического оборудования (27.9)</t>
  </si>
  <si>
    <t>Брянское предприятие профессиональной реабилитации инвалидов ВОС (37), малое предприятие</t>
  </si>
  <si>
    <t>Исакова Елена Сергеевна ИП</t>
  </si>
  <si>
    <t xml:space="preserve">Филатова Татьяна Михайловна  ИП  </t>
  </si>
  <si>
    <t xml:space="preserve">Носова Ирина Сергеевна ИП  </t>
  </si>
  <si>
    <t>ИП Сбитнева Татьяна Евгеньевна</t>
  </si>
  <si>
    <t>ИП Шевченко Наталья Васильевна</t>
  </si>
  <si>
    <t>Ортопедический салон:
ортопедические матрасы, подушки, корсеты, бандажи, стельки, медодежда и мн.др.
Возможна доставка на дом.</t>
  </si>
  <si>
    <t>ИП Пищальников Алексей Сергеевич</t>
  </si>
  <si>
    <t>Детский образовательный центр STARTUM. Цель центра развить способности ребенка, которые помогут ему быстро обучаться и находить решения любых задач, создать фундамент будущих свершений.</t>
  </si>
  <si>
    <t xml:space="preserve">Пансион для проживания пожилых людей и инвалидов «Уют» ООО </t>
  </si>
  <si>
    <t>ИП Шанцев Виктор Викторович</t>
  </si>
  <si>
    <t>96.02-предоставление услуг парикмахерскими и салонами красоты</t>
  </si>
  <si>
    <t>Экспресс формат парикмахерских, впервые появившийся в Японии, а сегодня широко распространенный по всему миру. Его преимуществами являются быстрота и низкая цена стрижки.</t>
  </si>
  <si>
    <t>Семыкин Дмитрий Сергеевич ИП</t>
  </si>
  <si>
    <t>ИП Ляхова Екатерина Юрьевна</t>
  </si>
  <si>
    <t>Деятельность спортивных объектов (93.11)</t>
  </si>
  <si>
    <t>Детская футбольная школа "спартак -Юниор- Брянск) франшиза</t>
  </si>
  <si>
    <t>ИП Захаренкова Анастасия Андреевна</t>
  </si>
  <si>
    <t>Деятельность танцплощадок, дискотек, школ танцев (93.29.2)</t>
  </si>
  <si>
    <t>Школа танцев "Воздух"</t>
  </si>
  <si>
    <t>,</t>
  </si>
  <si>
    <t>ИП Шамбер Сергия Николаевна</t>
  </si>
  <si>
    <t>Образование в области культуры  (85.41.2)</t>
  </si>
  <si>
    <t>Студия вокала, студия записи в г. Дятьково</t>
  </si>
  <si>
    <t>ООО "Медицинская помощь КЛИНЦЫ"</t>
  </si>
  <si>
    <t>86.10 Деятельность больничных организаций</t>
  </si>
  <si>
    <t>Лечение алкозависимых людей и их реабилитация. Оказание психиатрической помощи в амбулаторных условиях. Оказание помощи людям 65+ по направлению  медицины - гериатрия.</t>
  </si>
  <si>
    <t>27.11.1 - Производство электродвигателей, генераторов и трансформаторов, кроме ремонта</t>
  </si>
  <si>
    <t>Трудоустройство социально уязвимых лиц (более 50%). Всего 69 работников на предприятии</t>
  </si>
  <si>
    <t>ООО "КЛИНЦОВСКОЕ УЧЕБНО-ПРОИЗВОДСТВЕННОЕ ПРЕДПРИЯТИЕ"</t>
  </si>
  <si>
    <t>3233013978</t>
  </si>
  <si>
    <t>ООО "Занк-сервис"</t>
  </si>
  <si>
    <t>Детский оздоровительный лагерь «Ровесник» -  организация, принимающая в летний период на отдых и оздоровление детей в возрасте от 7 до 17 лет. ДОЛ «Ровесник» расположен в экологически чистом уголке Брянской области, в знаменитой Белобережской пустоши на берегу р. Снежеть. В лагере  одновременно могут отдыхать до 280 детей.</t>
  </si>
  <si>
    <t>Бюро переводов, образовательных и туристических услуг «Полиглот»</t>
  </si>
  <si>
    <t>ИП Яковлев Михаил Михайлович</t>
  </si>
  <si>
    <t>325004050475</t>
  </si>
  <si>
    <t>детская футбольная школа ФШ Юниор Брянск, Брянск, Щукина 60-Б и ул. Дуки, 74</t>
  </si>
  <si>
    <t>79.11 Деятельность туристических агентств </t>
  </si>
  <si>
    <t>ООО "Полиглот"</t>
  </si>
  <si>
    <t>ИП Петрушин Роман Александрович</t>
  </si>
  <si>
    <t>325702968995</t>
  </si>
  <si>
    <t>Детский центр Контакт Брянск
Реабилитация, коррекция, помощь детям с РАС, СДВГ, синдромом Дауна, ДЦП.  Все необходимые для профилактики и коррекции развития ребенка направления,      г. Брянск,
ул. Дуки д. 40</t>
  </si>
  <si>
    <t xml:space="preserve">Булич Наталья Михайловна ИП </t>
  </si>
  <si>
    <t xml:space="preserve">ЗУМ ООО </t>
  </si>
  <si>
    <t>ИП Багманян  Ирина Александровна</t>
  </si>
  <si>
    <t>ООО Клинцовское СРП ВОГ</t>
  </si>
  <si>
    <t>ООО "ЭРГ"</t>
  </si>
  <si>
    <t>322902082655</t>
  </si>
  <si>
    <t>Игровой центр дневного времяпрепровождения детей "Хеппи Лэнд" в Сураже</t>
  </si>
  <si>
    <t>49.31.21 Регулярные перевозки пассажиров автобусами в городском и пригородном сообщении 45.20.1 Техническое обслуживание и ремонт легковых автомобилей и легких грузовых автотранспортных средств</t>
  </si>
  <si>
    <t>3203006363</t>
  </si>
  <si>
    <t>Производство прочей одежды и аксессуаров одежды (14.19)</t>
  </si>
  <si>
    <t>3255048942</t>
  </si>
  <si>
    <t>85.41.1 Образование в области спорта и отдыха</t>
  </si>
  <si>
    <t>Школа художественной гимнастики  “BALANCE”  Брянск, Жуковка, Карачев, Дятьково. Федерация художественной и эстетической гимнастики. Тренеры - Мастера спорта по художественной гимнастике,выпускницы СГИФК(Смоленский Государственный Институт Физической Культуры и Спорта)</t>
  </si>
  <si>
    <t xml:space="preserve">Центр восстановления позвоночника и суставов ООО
</t>
  </si>
  <si>
    <t xml:space="preserve">Золотова Ирина Анатольевна ИП </t>
  </si>
  <si>
    <t>ИП Моисеенко Ксения Андреевна</t>
  </si>
  <si>
    <t>323505725904</t>
  </si>
  <si>
    <t>ООО "ИД "Город32"</t>
  </si>
  <si>
    <t>3257056875</t>
  </si>
  <si>
    <t>ОАО "Климовское АТП"    "КЛИМОВСКОЕ АВТОТРАНСПОРТНОЕ ПРЕДПРИЯТИЕ"</t>
  </si>
  <si>
    <t>3216000520</t>
  </si>
  <si>
    <t>47.29.35 Торговля розничная чаем, кофе, какао в специализированных магазинах</t>
  </si>
  <si>
    <t>Микро-кофейни "Bubble Bar Coffe" в торгово-развлекательных центрах</t>
  </si>
  <si>
    <t>ИП Солошенко Оксана Николаевна</t>
  </si>
  <si>
    <t>ИП Фетисова Наталья Анатольевна</t>
  </si>
  <si>
    <t>321201833982</t>
  </si>
  <si>
    <t>Образование дополнительное детей и взрослых (85.41)</t>
  </si>
  <si>
    <t>Арт-Вечеринки Натальи Фетисовой. Нарисуй свою первую картину</t>
  </si>
  <si>
    <t>ООО "Ситимед"</t>
  </si>
  <si>
    <t>3257031278</t>
  </si>
  <si>
    <t>86.90.9 Деятельность в области медицины прочая, не включенная в другие группировки</t>
  </si>
  <si>
    <t>CMD — Центр Молекулярной Диагностики. Медицинская лаборатория ∙ Диагностический центр </t>
  </si>
  <si>
    <t>Твинс ООО</t>
  </si>
  <si>
    <t xml:space="preserve">Дионисий ООО </t>
  </si>
  <si>
    <t>ДЭМА-БРЯНСК ООО</t>
  </si>
  <si>
    <t xml:space="preserve">Забава-Спорт ООО </t>
  </si>
  <si>
    <t>ИП Королева Светлана Николаевна</t>
  </si>
  <si>
    <t>323207359770</t>
  </si>
  <si>
    <t>Развивающие занятия для детей от 9-и месяцев до   3-х лет вместе с мамой. Консультации для родителей, мастер-классы для дошшкольников и их родителей, проведение праздников для дошкольников.</t>
  </si>
  <si>
    <t>ООО "Хорал"</t>
  </si>
  <si>
    <t>90.04.3 Деятельность учреждений клубного типа: клубов, дворцов и домов культуры, домов народного творчества</t>
  </si>
  <si>
    <t>Студия раннего интеллектуального развития от 1 года до 3-х лет
Студия "Умчата" комплексное развитие от 3-х лет:
Студия "Арт" (творческая мастерская) изобразительная деятельность, музыка, ритмика, логоритмика:
тематические праздники</t>
  </si>
  <si>
    <t>323208856372</t>
  </si>
  <si>
    <t xml:space="preserve">ООО «Мир покрытий» </t>
  </si>
  <si>
    <t xml:space="preserve">АО «Погарское автотранспортное предприятие» </t>
  </si>
  <si>
    <t>ООО "Эксим Групп"</t>
  </si>
  <si>
    <t>3250511846</t>
  </si>
  <si>
    <t>Деятельность по оказанию услуг в сфере дошкольного образования и общего образования, дополнительного образования детей                 Тренинг направленный на позитивное общение внутри семьи между подростками (10-14 лет), а также тренинг направленный на профилактику буллинга в подростковой среде.</t>
  </si>
  <si>
    <t>ИП Артемова Олеся Евгеньевна</t>
  </si>
  <si>
    <t>96.04 - Деятельность физкультурно оздоровительная</t>
  </si>
  <si>
    <t>47.19  Торговля розничная прочая в  неспециализированных магазинах</t>
  </si>
  <si>
    <t>93.12 - Деятельность спортивных клубов</t>
  </si>
  <si>
    <t>85.41.1 - Образование в области спорта и отдыха</t>
  </si>
  <si>
    <t>ИП Мазурова Екатерина Александровна</t>
  </si>
  <si>
    <t>323408583676</t>
  </si>
  <si>
    <t>79.11 Деятельность туристических агентств</t>
  </si>
  <si>
    <t>Клуб юных путешественников</t>
  </si>
  <si>
    <t>ООО "Латерал"</t>
  </si>
  <si>
    <t>3250524179</t>
  </si>
  <si>
    <t>Ортопедические салоны "Здоровая жизнь" в Брянске</t>
  </si>
  <si>
    <t>Ортопедические салоны "Здоровая жизнь" в Клинцах</t>
  </si>
  <si>
    <t>320301307935</t>
  </si>
  <si>
    <t>47.74 - Торговля розничная изделиями, применяемыми в медицинских целях, ортопедическими изделиями в специализированных магазинах</t>
  </si>
  <si>
    <t>ИП Можаев Роман Павлович</t>
  </si>
  <si>
    <t>ИП Туркин Сергей Александрович</t>
  </si>
  <si>
    <t>96.01-Стирка и химическая чистка текстильных и меховых изделий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</si>
  <si>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
Трудоустройство пенсионеров.</t>
  </si>
  <si>
    <t>Патронажная служба сиделок осуществляет уход за престарелыми и больными людьми в больницах и на дому.
Ортопедический салон "Сервис здоровья"</t>
  </si>
  <si>
    <t>ИП Михнович Андрей Александрович</t>
  </si>
  <si>
    <t>323212508628</t>
  </si>
  <si>
    <t>88.91 - Предоставление услуг по дневному уходу за детьми</t>
  </si>
  <si>
    <t xml:space="preserve">47.74 - Торговля розничная изделиями, применяемыми в медицинских целях, ортопедическими изделиями в специализированных магазинах </t>
  </si>
  <si>
    <t xml:space="preserve">46.46.2 - Торговля оптовая изделиями, применяемыми в медицинских целях </t>
  </si>
  <si>
    <t>70.22 - Консультирование по вопросам коммерческой деятельности и управления</t>
  </si>
  <si>
    <t>85.41 - Образование дополнительное детей и взрослых</t>
  </si>
  <si>
    <t>43.12.3 - Производство земляных работ</t>
  </si>
  <si>
    <t>93.29.9 - Деятельность зрелищно-развлекательная прочая, не включенная в другие группировки</t>
  </si>
  <si>
    <t>85.41.9 - Образование дополнительное детей и взрослых прочее, не включенное в другие группировки Сведения о дополнительных</t>
  </si>
  <si>
    <t>85.41.91 - Деятельность по организации отдыха детей и их оздоровления Сведения о дополнительных видах деятельности</t>
  </si>
  <si>
    <t>58.14 - Издание журналов и периодических изданий</t>
  </si>
  <si>
    <t>85.41.9 - Образование дополнительное детей и взрослых прочее, не включенное в другие группировки</t>
  </si>
  <si>
    <t>85.41 - Образование дополнительное детей и взрослых Сведения о дополнительных видах д</t>
  </si>
  <si>
    <t>402403433428</t>
  </si>
  <si>
    <t>Организация и проведение детских и семейных мероприятий; электронная игровая площадка</t>
  </si>
  <si>
    <t>ИП Васильева Анна Вячеславовна</t>
  </si>
  <si>
    <t>323211222506</t>
  </si>
  <si>
    <t>Обучение детей дошкольного и школьного возраста программированию, подготовка к поступлению в ВУЗы на отделение по программированию.
ИП работает по франшизе международной школы программирования Goddy (Россия, Москва)</t>
  </si>
  <si>
    <t>88.10 - Предоставление социальных услуг без
обеспечения проживания престарелым и
инвалидам
Сведения о дополнительных видах деятельности
85.42.9 деятельность по доп.профессиональному образованию прочая, не вкл. В другие группировки</t>
  </si>
  <si>
    <t>Мастер-классы по свечеварению, основы темперирования шоколада, по изготовлению натурального скраба для тела и бомбочек для ванн, фигурного натурального мыла, по изготовлению гипсовых фигур</t>
  </si>
  <si>
    <t>Реестр социальных предпринимателей и получателей услуг Центра инноваций социальной сферы Брянской области</t>
  </si>
  <si>
    <t>ИП Каплан Изольда Михайловна</t>
  </si>
  <si>
    <t>325502548440</t>
  </si>
  <si>
    <t>79.90.2 - Деятельность по предоставлению экскурсионных туристических услуг</t>
  </si>
  <si>
    <t>Образовательные и познавательные экскурсии для детей и их родителей в игровой форме.
Уроки живой истрии.</t>
  </si>
  <si>
    <t>ООО "Погарское автотранспортное предприятие"</t>
  </si>
  <si>
    <t>3223005417</t>
  </si>
  <si>
    <t>49.39.11 - Регулярные перевозки пассажиров автобусами в междугородном сообщении</t>
  </si>
  <si>
    <t>ИП Москаленко  Лилия Руслановна</t>
  </si>
  <si>
    <t>ООО "ИнтелЭлектрик"</t>
  </si>
  <si>
    <t>3257058417</t>
  </si>
  <si>
    <t>30.92-Производство велосипедов и инвалидных колясок</t>
  </si>
  <si>
    <t>производство и (или) реализация медицинской техники, протезно-ортопедических изделий, программного обеспечения, а также технических средств, которые могут быть использованы исключительно для профилактики инвалидности или реабилитации (абилитации) инвалидов;
Услуги по ремонту инвалидных кресел</t>
  </si>
  <si>
    <t>ИП Ананьева Марина Владимировна</t>
  </si>
  <si>
    <t>325402849387</t>
  </si>
  <si>
    <r>
      <rPr>
        <b/>
        <sz val="12"/>
        <color theme="1"/>
        <rFont val="Times New Roman"/>
        <family val="1"/>
        <charset val="204"/>
      </rPr>
      <t>74.20</t>
    </r>
    <r>
      <rPr>
        <sz val="12"/>
        <color theme="1"/>
        <rFont val="Times New Roman"/>
        <family val="1"/>
        <charset val="204"/>
      </rPr>
      <t xml:space="preserve"> - Деятельность в области фотографии
90.03 - Деятельность в области художественного</t>
    </r>
  </si>
  <si>
    <t>Студия свободного рисования Kids Point Организация и проведение детских праздников
Фотостудия
Детские игровые залы и площадки</t>
  </si>
  <si>
    <t>ИП Петрушина Анастасия Алексеевна</t>
  </si>
  <si>
    <t>325505725802</t>
  </si>
  <si>
    <t>47.19 - Торговля розничная прочая в неспециализированных магазинах</t>
  </si>
  <si>
    <t>Производство специализированного развивающего оборудования для сенсорной интеграции, для детей с ментальными нарушениями</t>
  </si>
  <si>
    <t>ООО "Трубчевское транспортное предприятие"</t>
  </si>
  <si>
    <t>323000076020</t>
  </si>
  <si>
    <t>49.31.2 Регулярные перевозки прочим сухопутным транспортом в городском и пригородном сообщении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</si>
  <si>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</si>
  <si>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ИП Чепляева Елена Петровна</t>
  </si>
  <si>
    <t xml:space="preserve">321500820766   </t>
  </si>
  <si>
    <t>Образование дополнительное детей и взрослых (85.41)</t>
  </si>
  <si>
    <t>студия «УникУм» для дошкольников в Брянске</t>
  </si>
  <si>
    <t>ИП Лаврищева Валентина Сергеевна</t>
  </si>
  <si>
    <t>081602630027</t>
  </si>
  <si>
    <t>Торговля розничная изделиями, применяемыми в медицинских целях, ортопедическими изделиями в специализированных магазинах (47.74)</t>
  </si>
  <si>
    <t xml:space="preserve">Часть Человека. Искусственные руки, которые
выглядят как бионические протезы. Кастом-Рука.
Создана, чтобы подчеркнуть индивидуальную анатомию и стиль каждого пользователя.
</t>
  </si>
  <si>
    <t xml:space="preserve">325202552879   </t>
  </si>
  <si>
    <t xml:space="preserve">
85.41.1 Образование в области спорта и отдыха</t>
  </si>
  <si>
    <t>детское плавание для особенных детей</t>
  </si>
  <si>
    <t xml:space="preserve">ИП Михейченков Павел Сергеевич </t>
  </si>
  <si>
    <t>ИП Антонюк Владимир Викторович</t>
  </si>
  <si>
    <t>325003178271</t>
  </si>
  <si>
    <t xml:space="preserve">Детская футбольная школа </t>
  </si>
  <si>
    <t>ООО "НАНО Секьюрити"</t>
  </si>
  <si>
    <t>3255508325</t>
  </si>
  <si>
    <t>62.0 -Разаработка компьютерного программного обеспечения, консультационные услуги в данной области и другие сопутствующие услуги</t>
  </si>
  <si>
    <t xml:space="preserve">Трудоустройство социально уязвимых лиц (более 50%). </t>
  </si>
  <si>
    <t>ИП Юрасов Никита Викторович</t>
  </si>
  <si>
    <t>324103851636</t>
  </si>
  <si>
    <t xml:space="preserve">23.69 Производство прочих изделий из гипса, бетона или цемента </t>
  </si>
  <si>
    <t>Трудоустройство социально уязвимых лиц</t>
  </si>
  <si>
    <t>ИП Крутова Оксана Викторовна</t>
  </si>
  <si>
    <t>322702084750</t>
  </si>
  <si>
    <t>Центр развития и творчества "Виктория" 
(логопед, английский, танцы, вокал, подготовка к школе)</t>
  </si>
  <si>
    <t>сайт, адрес в социальных сетях</t>
  </si>
  <si>
    <t>https://vk.com/kidsclub32</t>
  </si>
  <si>
    <t>https://vk.com/club13279507</t>
  </si>
  <si>
    <t>http://banin.bryansk.in/</t>
  </si>
  <si>
    <t xml:space="preserve">http://www.stupenki32.ru/
https://vk.com/club95009644
https://ok.ru/profile/564915215729
</t>
  </si>
  <si>
    <t>http://dionisiy32.ru/</t>
  </si>
  <si>
    <t>http://bryansk.dema-med.ru/</t>
  </si>
  <si>
    <t>http://gorodkis.ru/</t>
  </si>
  <si>
    <t>https://vk.com/mariofood   http://mariofood.ru/home</t>
  </si>
  <si>
    <t>https://vk.com/mayachokclub</t>
  </si>
  <si>
    <t>https://vk.com/club54585845, http://mir-dance.ru/</t>
  </si>
  <si>
    <t>https://www.facebook.com/groups/Mivmeste100/permalink/1984927905065429/</t>
  </si>
  <si>
    <t xml:space="preserve">http://matreshki32.ru/
https://vk.com/matreshki32
</t>
  </si>
  <si>
    <t>http://www.mediteh.ru/</t>
  </si>
  <si>
    <t>http://mirzvukov.mr24.ru/</t>
  </si>
  <si>
    <t>https://vk.com/sova_centre</t>
  </si>
  <si>
    <t xml:space="preserve">https://www.instagram.com/uniclub32/
https://vk.com/uniclub32
</t>
  </si>
  <si>
    <t>https://www.instagram.com/academystation/</t>
  </si>
  <si>
    <t>http://ростехноспас.рф/</t>
  </si>
  <si>
    <t>https://vk.com/raduga_bryansk</t>
  </si>
  <si>
    <t xml:space="preserve">http://razvivaika32.ru/
https://vk.com/razvivaika32
</t>
  </si>
  <si>
    <t xml:space="preserve">https://vk.com/club16255486
https://ok.ru/laureatmez
</t>
  </si>
  <si>
    <t>http://abc-studio32.ru/</t>
  </si>
  <si>
    <t>https://vk.com/startjuniorbryansk</t>
  </si>
  <si>
    <t xml:space="preserve">http://umchata.ru/
https://vk.com/club48679716
https://ok.ru/klubumchat
</t>
  </si>
  <si>
    <t>http://www.cheb32.com/</t>
  </si>
  <si>
    <t xml:space="preserve">admin@kinezis.org
https://vk.com/kinezis32
</t>
  </si>
  <si>
    <t>http://www.ctapr.ru/</t>
  </si>
  <si>
    <t>http://фортбоярд32.рф/</t>
  </si>
  <si>
    <t>https://bryansk.kiber-one.com/</t>
  </si>
  <si>
    <t>https://yuamet.com/</t>
  </si>
  <si>
    <t>http://english-respect.ru/</t>
  </si>
  <si>
    <t>https://vk.com/public142740550</t>
  </si>
  <si>
    <t>http://tema32.ru/</t>
  </si>
  <si>
    <t>https://wonderson.ru/</t>
  </si>
  <si>
    <t>https://xsfs.ru, https://vk.com/xs_fs, https://ok.ru/fitnessstudiaxs</t>
  </si>
  <si>
    <t>http://centr32.cerkov.ru/</t>
  </si>
  <si>
    <t>https://vk.com/id242891362</t>
  </si>
  <si>
    <t>https://www.chistoe-nebo32.ru/</t>
  </si>
  <si>
    <t>http://gramotey32.ru/</t>
  </si>
  <si>
    <t>https://vk.com/erina.familia</t>
  </si>
  <si>
    <t>https://ok.ru/risovatmog</t>
  </si>
  <si>
    <t>https://vk.com/shcodim</t>
  </si>
  <si>
    <t>https://www.miloserdie1986.com/?yclid=3021480984842108762</t>
  </si>
  <si>
    <t>https://vk.com/iq007dtk</t>
  </si>
  <si>
    <t>https://bryansk.amakids.ru/</t>
  </si>
  <si>
    <t>https://chetkiisluh.ru/</t>
  </si>
  <si>
    <t>http://xn--32-vlcafemrijdy0j.xn--p1ai/</t>
  </si>
  <si>
    <t>https://vk.com/kvetun_fsmb</t>
  </si>
  <si>
    <t>http://www.xn----7sbajfid0bco2atlcm3grg.xn--p1ai/</t>
  </si>
  <si>
    <t>primemed32.ru , https://med-help32.ru/</t>
  </si>
  <si>
    <t>https://www.rymika.ru , https://www.instagram.com/rymika_studio/</t>
  </si>
  <si>
    <t>https://vk.com/klintsy_logoped</t>
  </si>
  <si>
    <t>http://elektrojgut.ru/</t>
  </si>
  <si>
    <t>https://vk.com/id332159372</t>
  </si>
  <si>
    <t>https://ortonat.wixsite.com/servis</t>
  </si>
  <si>
    <t>https://bryansk.startum24.com/</t>
  </si>
  <si>
    <t>https://bryansk.chio-chio.ru/?city</t>
  </si>
  <si>
    <t>https://vk.com/fsspartakbryansk</t>
  </si>
  <si>
    <t>https://provozdux.com/</t>
  </si>
  <si>
    <t>https://vk.com/sergiyashcamber_ru    https://vk.com/club95298399</t>
  </si>
  <si>
    <t>https://med-help32.ru/</t>
  </si>
  <si>
    <t>www.perevod32.ru</t>
  </si>
  <si>
    <t>https://vk.com/juniorbryansk,  https://fsjunior.com/Home/SchoolsAddresses</t>
  </si>
  <si>
    <t>https://vk.com/contact_32     https://contact-32.ru/</t>
  </si>
  <si>
    <t>https://www.instagram.com/happylandsurazh/</t>
  </si>
  <si>
    <t>https://vk.com/club158527300</t>
  </si>
  <si>
    <t>https://tema32.ru/publishing/</t>
  </si>
  <si>
    <t>https://www.cmd-online.ru/</t>
  </si>
  <si>
    <t>https://bryansk.coddyschool.com/
https :// vk . com / coddy . Bryansk</t>
  </si>
  <si>
    <t>https://vk.com/public211321817</t>
  </si>
  <si>
    <t>ИП Якушкин Василий Сергеевич</t>
  </si>
  <si>
    <t>85.41.2 - Образование в области культуры</t>
  </si>
  <si>
    <t>Художественная студия "Созвездие Медведя" и гончарная мастерская. Мастер-классы. РЕГУЛЯРНЫЕ ЗАНЯТИЯ и КУРСЫ для детей и взрослых</t>
  </si>
  <si>
    <t>https://unicum32.ru/</t>
  </si>
  <si>
    <t>https://vk.com/helements</t>
  </si>
  <si>
    <t>https://intel-e.ru</t>
  </si>
  <si>
    <t>https://viktoriazentr32.ucoz.com/</t>
  </si>
  <si>
    <t>https://www.nanoav.ru/index.php?option=com_content&amp;view=article&amp;id=11&amp;Itemid=133&amp;lang=ru</t>
  </si>
  <si>
    <t>https://kidspointofficial.com/bryansk</t>
  </si>
  <si>
    <t>https://artmedved.ru/
https://vk.com/s.medvedya</t>
  </si>
  <si>
    <t>https://mirvpechatleny.com/
https://vk.com/nebanalno32</t>
  </si>
  <si>
    <t>https://vk.com/club207756345
https://tenchat.ru/cruisekids</t>
  </si>
  <si>
    <t>https://vk.com/tooodoo</t>
  </si>
  <si>
    <t>https://vk.com/umchata32</t>
  </si>
  <si>
    <t xml:space="preserve">
https://vk.com/umchata32
https://ok.ru/klubumchat</t>
  </si>
  <si>
    <t>https://vk.com/art.vecherinki32</t>
  </si>
  <si>
    <t xml:space="preserve">
https://vk.com/bubblebar3232</t>
  </si>
  <si>
    <t>https://srp-vog32.ru/</t>
  </si>
  <si>
    <t>https://www.klmatp.com/</t>
  </si>
  <si>
    <t>https://rovesnik32.ru/</t>
  </si>
  <si>
    <t>https://vk.com/aliot32</t>
  </si>
  <si>
    <t>https://vk.com/sherlockclub32</t>
  </si>
  <si>
    <t>ИП Андрюшкина Юлия Сергеевна</t>
  </si>
  <si>
    <t>323503189888</t>
  </si>
  <si>
    <t>85.41 Образование дополнительное детей и взрослых</t>
  </si>
  <si>
    <t>Репетитор английского языка</t>
  </si>
  <si>
    <t xml:space="preserve">	
Деятельность танцплощадок, дискотек, школ танцев (93.29.2)</t>
  </si>
  <si>
    <t>https://vk.com/danceschoolenjoy</t>
  </si>
  <si>
    <t xml:space="preserve">ФЕДЕРАЦИЯ ФИТНЕС-АЭРОБИКИ БРЯНСКОЙ ОБЛАСТИ И СПОРТИВНО-ТАНЦЕВАЛЬНЫЙ КОЛЛЕКТИВ "ENJOY" </t>
  </si>
  <si>
    <t>325503024632</t>
  </si>
  <si>
    <t>ИП Тарасенко Ольга Викторовна</t>
  </si>
  <si>
    <t>90.04.3 - Деятельность учреждений клубного типа: клубов, дворцов и домов культуры, домов народного творчества</t>
  </si>
  <si>
    <t>https://rymikastudio.ru/
https://vk.com/goncharnaya_rymika_bryansk</t>
  </si>
  <si>
    <t>Студия керамики "Румика"</t>
  </si>
  <si>
    <t>325503283669</t>
  </si>
  <si>
    <t>ИП Релин Николай Львович</t>
  </si>
  <si>
    <t>320201175072</t>
  </si>
  <si>
    <t xml:space="preserve">93.29 - Деятельность зрелищно-развлекательная прочая </t>
  </si>
  <si>
    <t>https://vk.com/prygscoc
https://vk.com/id569988684</t>
  </si>
  <si>
    <t>ИП Егорова Дарина Дмитриевна</t>
  </si>
  <si>
    <t>ООО "Хорсмид"</t>
  </si>
  <si>
    <t> 3245020610 </t>
  </si>
  <si>
    <t>93.12. Деятельность спортивных клубов</t>
  </si>
  <si>
    <t>https://vk.com/wall-13206535_544    https://www.livingjoy.ru/promotions/ekskursiya-v-poni-klub-arenda-zony-kostra</t>
  </si>
  <si>
    <t>Пони-клуб Брянск</t>
  </si>
  <si>
    <t>Детский развлекательный центр ПРЫГ-СКОК, г.Дятьково</t>
  </si>
  <si>
    <t>325400616281</t>
  </si>
  <si>
    <t>ИП Иванцова Наталья Николаевна</t>
  </si>
  <si>
    <t>323211711384</t>
  </si>
  <si>
    <t>47.51 Торговля розничная текстильными изделиями в специализированных магазинах</t>
  </si>
  <si>
    <t>https://vk.com/luckyalpaca</t>
  </si>
  <si>
    <t>ИП Яконова Виктория Викторовна</t>
  </si>
  <si>
    <t>324901548030</t>
  </si>
  <si>
    <t>32.99.9 - Производство прочих изделий, не включенных в другие группировки</t>
  </si>
  <si>
    <t>https://vk.com/dobrostore32</t>
  </si>
  <si>
    <t xml:space="preserve">ИП Шеремет Мария Владимировна  </t>
  </si>
  <si>
    <t xml:space="preserve"> ООО "ЦРИ "Школа Плюс" 
</t>
  </si>
  <si>
    <t xml:space="preserve">Мастер- классы и индивидуальные уроки по вязанию для детей и взрослых.
Магазин пряжи и инструментов для вязания от известных производителей! </t>
  </si>
  <si>
    <r>
      <t xml:space="preserve"> Детские и взрослые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мастер-классы по созданию натуральных аромасвечей, курсы и обучение свечеварению</t>
    </r>
  </si>
  <si>
    <t xml:space="preserve">ИП Саулина Людмила Ивановна 
</t>
  </si>
  <si>
    <t xml:space="preserve">ИП Бирюкова Ольга Леонидовна
</t>
  </si>
  <si>
    <t xml:space="preserve">890402579940 </t>
  </si>
  <si>
    <t xml:space="preserve">ООО "Центр современного творчества" </t>
  </si>
  <si>
    <t>ООО БЦСП "Мир звуков"</t>
  </si>
  <si>
    <t>деятельность по оказанию услуг в сфере дошкольного образования и общего образования, дополнительного образования детей                 Английский VIP-уровня с опытным преподавателем, все уровни, индивидуально и в микро-группах</t>
  </si>
  <si>
    <t>выпуск периодических печатных изданий и книжной продукции, связанной с образованием, наукой и культурой, включенных в утвержденный Правительством Российской Федерации перечень видов периодических печатных изданий и книжной продукции,
  Журнал "Брянская "Тема"</t>
  </si>
  <si>
    <t>ИП Карась Юрий Игоревич</t>
  </si>
  <si>
    <t>ИП Войтенок Людмила Евгеньевна</t>
  </si>
  <si>
    <t>ИП Надточий Александр Александрович</t>
  </si>
  <si>
    <t>324102186063</t>
  </si>
  <si>
    <t>320200367381</t>
  </si>
  <si>
    <t>320900810432</t>
  </si>
  <si>
    <t>16.10.3 - Производство древесины, пропитанной или обработанной защитными или другими веществами</t>
  </si>
  <si>
    <t xml:space="preserve">96.02 - Предоставление услуг парикмахерскими и салонами красоты </t>
  </si>
  <si>
    <t>03.22 Рыболовство пресноводное</t>
  </si>
  <si>
    <t>https://vk.com/salon_bagira32
https://vk.com/id319758315</t>
  </si>
  <si>
    <t>https://ofild.ru/bryansk/biz/magazin-akvariumov-diskus</t>
  </si>
  <si>
    <t>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</si>
  <si>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Студия красоты "Багира" г.Дятьково
Услуги педикюра  пожилым людям и инвалидам по уходу за проблемными  ногами.</t>
  </si>
  <si>
    <t xml:space="preserve">
Магазин аквариумов Дискус (специализация:  витамины для кошек,  корм для кошек go, корм farmina) реализует зоотовары.. Индивидуальный предприниматель инвалид 2 группы.</t>
  </si>
  <si>
    <t>ИП Гончарова Татьяна Владимировна</t>
  </si>
  <si>
    <t>320702095526</t>
  </si>
  <si>
    <t>Для детей:  игровой английский, подготовка к школе, развитие мыслительной деят-ти, логопед, логоритмика, психолог, ритмика, детский фитнес, робототехника, скорочтение.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</si>
</sst>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112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12" fontId="6" fillId="3" borderId="0" xfId="0" applyNumberFormat="1" applyFont="1" applyFill="1" applyAlignment="1">
      <alignment horizontal="left" vertical="center" wrapText="1"/>
    </xf>
    <xf numFmtId="12" fontId="8" fillId="3" borderId="0" xfId="0" applyNumberFormat="1" applyFont="1" applyFill="1" applyAlignment="1">
      <alignment horizontal="left" vertical="center" wrapText="1"/>
    </xf>
    <xf numFmtId="12" fontId="13" fillId="3" borderId="0" xfId="0" applyNumberFormat="1" applyFont="1" applyFill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2" fontId="6" fillId="5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1" fillId="5" borderId="1" xfId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17" fillId="5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wrapText="1"/>
    </xf>
    <xf numFmtId="0" fontId="1" fillId="5" borderId="1" xfId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" fillId="5" borderId="1" xfId="1" applyFill="1" applyBorder="1" applyAlignment="1">
      <alignment horizontal="center" wrapText="1"/>
    </xf>
    <xf numFmtId="0" fontId="10" fillId="5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left" vertical="top" wrapText="1"/>
    </xf>
    <xf numFmtId="0" fontId="8" fillId="5" borderId="1" xfId="1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" fillId="5" borderId="1" xfId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8" fillId="5" borderId="1" xfId="2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vertical="center" wrapText="1"/>
    </xf>
    <xf numFmtId="49" fontId="1" fillId="5" borderId="3" xfId="1" applyNumberForma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8" fillId="5" borderId="3" xfId="2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3" xfId="2" applyFont="1" applyFill="1" applyBorder="1" applyAlignment="1">
      <alignment vertical="top" wrapText="1"/>
    </xf>
    <xf numFmtId="0" fontId="1" fillId="5" borderId="1" xfId="1" applyFill="1" applyBorder="1" applyAlignment="1">
      <alignment horizontal="left" vertical="center" wrapText="1"/>
    </xf>
    <xf numFmtId="12" fontId="8" fillId="5" borderId="1" xfId="0" applyNumberFormat="1" applyFont="1" applyFill="1" applyBorder="1" applyAlignment="1">
      <alignment horizontal="left" vertical="center" wrapText="1"/>
    </xf>
    <xf numFmtId="0" fontId="18" fillId="5" borderId="3" xfId="2" applyFont="1" applyFill="1" applyBorder="1" applyAlignment="1">
      <alignment vertical="top" wrapText="1"/>
    </xf>
    <xf numFmtId="0" fontId="1" fillId="5" borderId="3" xfId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12" fontId="13" fillId="5" borderId="1" xfId="0" applyNumberFormat="1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vertical="top" wrapText="1"/>
    </xf>
    <xf numFmtId="0" fontId="13" fillId="5" borderId="1" xfId="2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12" fontId="1" fillId="5" borderId="1" xfId="1" applyNumberFormat="1" applyFill="1" applyBorder="1" applyAlignment="1">
      <alignment horizontal="left" vertical="center" wrapText="1"/>
    </xf>
    <xf numFmtId="12" fontId="18" fillId="5" borderId="1" xfId="0" applyNumberFormat="1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2" fontId="22" fillId="5" borderId="1" xfId="0" applyNumberFormat="1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vertical="center" wrapText="1"/>
    </xf>
    <xf numFmtId="0" fontId="20" fillId="5" borderId="0" xfId="0" applyFont="1" applyFill="1" applyAlignment="1">
      <alignment horizontal="left" vertical="center"/>
    </xf>
    <xf numFmtId="0" fontId="21" fillId="5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justify" vertical="center" wrapText="1"/>
    </xf>
    <xf numFmtId="0" fontId="11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top" wrapText="1"/>
    </xf>
    <xf numFmtId="0" fontId="3" fillId="5" borderId="0" xfId="0" applyFont="1" applyFill="1" applyAlignment="1">
      <alignment vertical="center" wrapText="1"/>
    </xf>
    <xf numFmtId="0" fontId="8" fillId="5" borderId="0" xfId="2" applyFont="1" applyFill="1" applyAlignment="1">
      <alignment vertical="center" wrapText="1"/>
    </xf>
    <xf numFmtId="49" fontId="3" fillId="5" borderId="0" xfId="0" applyNumberFormat="1" applyFont="1" applyFill="1" applyAlignment="1">
      <alignment vertical="center" wrapText="1"/>
    </xf>
    <xf numFmtId="0" fontId="8" fillId="5" borderId="0" xfId="2" applyFont="1" applyFill="1" applyAlignment="1">
      <alignment vertical="top" wrapText="1"/>
    </xf>
    <xf numFmtId="12" fontId="8" fillId="5" borderId="0" xfId="0" applyNumberFormat="1" applyFont="1" applyFill="1" applyAlignment="1">
      <alignment horizontal="left" vertical="center" wrapText="1"/>
    </xf>
    <xf numFmtId="0" fontId="18" fillId="5" borderId="0" xfId="2" applyFont="1" applyFill="1" applyAlignment="1">
      <alignment vertical="top" wrapText="1"/>
    </xf>
    <xf numFmtId="0" fontId="13" fillId="5" borderId="0" xfId="2" applyFont="1" applyFill="1" applyAlignment="1">
      <alignment vertical="top" wrapText="1"/>
    </xf>
    <xf numFmtId="12" fontId="13" fillId="5" borderId="0" xfId="0" applyNumberFormat="1" applyFont="1" applyFill="1" applyAlignment="1">
      <alignment horizontal="left" vertical="center" wrapText="1"/>
    </xf>
    <xf numFmtId="12" fontId="18" fillId="5" borderId="0" xfId="0" applyNumberFormat="1" applyFont="1" applyFill="1" applyAlignment="1">
      <alignment horizontal="left" vertical="center" wrapText="1"/>
    </xf>
    <xf numFmtId="4" fontId="10" fillId="5" borderId="0" xfId="0" applyNumberFormat="1" applyFont="1" applyFill="1" applyAlignment="1">
      <alignment horizontal="left" vertical="top" wrapText="1"/>
    </xf>
    <xf numFmtId="4" fontId="3" fillId="5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&#1084;&#1080;&#1088;&#1087;&#1086;&#1082;&#1088;&#1099;&#1090;&#1080;&#1081;32.&#1088;&#1092;/" TargetMode="External"/><Relationship Id="rId21" Type="http://schemas.openxmlformats.org/officeDocument/2006/relationships/hyperlink" Target="https://ok.ru/risovatmog" TargetMode="External"/><Relationship Id="rId42" Type="http://schemas.openxmlformats.org/officeDocument/2006/relationships/hyperlink" Target="https://srp-vog32.ru/" TargetMode="External"/><Relationship Id="rId47" Type="http://schemas.openxmlformats.org/officeDocument/2006/relationships/hyperlink" Target="https://med-help32.ru/" TargetMode="External"/><Relationship Id="rId63" Type="http://schemas.openxmlformats.org/officeDocument/2006/relationships/hyperlink" Target="http://centr32.cerkov.ru/" TargetMode="External"/><Relationship Id="rId68" Type="http://schemas.openxmlformats.org/officeDocument/2006/relationships/hyperlink" Target="https://viktoriazentr32.ucoz.com/" TargetMode="External"/><Relationship Id="rId7" Type="http://schemas.openxmlformats.org/officeDocument/2006/relationships/hyperlink" Target="https://vk.com/mayachokclub" TargetMode="External"/><Relationship Id="rId2" Type="http://schemas.openxmlformats.org/officeDocument/2006/relationships/hyperlink" Target="https://vk.com/club13279507" TargetMode="External"/><Relationship Id="rId16" Type="http://schemas.openxmlformats.org/officeDocument/2006/relationships/hyperlink" Target="https://vk.com/startjuniorbryansk" TargetMode="External"/><Relationship Id="rId29" Type="http://schemas.openxmlformats.org/officeDocument/2006/relationships/hyperlink" Target="https://bryansk.coddyschool.com/https%20:/%20vk%20.%20com%20/%20coddy%20.%20Bryansk" TargetMode="External"/><Relationship Id="rId11" Type="http://schemas.openxmlformats.org/officeDocument/2006/relationships/hyperlink" Target="https://vk.com/sova_centre" TargetMode="External"/><Relationship Id="rId24" Type="http://schemas.openxmlformats.org/officeDocument/2006/relationships/hyperlink" Target="https://www.chistoe-nebo32.ru/" TargetMode="External"/><Relationship Id="rId32" Type="http://schemas.openxmlformats.org/officeDocument/2006/relationships/hyperlink" Target="https://vk.com/helements" TargetMode="External"/><Relationship Id="rId37" Type="http://schemas.openxmlformats.org/officeDocument/2006/relationships/hyperlink" Target="https://mirvpechatleny.com/" TargetMode="External"/><Relationship Id="rId40" Type="http://schemas.openxmlformats.org/officeDocument/2006/relationships/hyperlink" Target="https://www.cmd-online.ru/" TargetMode="External"/><Relationship Id="rId45" Type="http://schemas.openxmlformats.org/officeDocument/2006/relationships/hyperlink" Target="https://rovesnik32.ru/" TargetMode="External"/><Relationship Id="rId53" Type="http://schemas.openxmlformats.org/officeDocument/2006/relationships/hyperlink" Target="https://vk.com/id332159372" TargetMode="External"/><Relationship Id="rId58" Type="http://schemas.openxmlformats.org/officeDocument/2006/relationships/hyperlink" Target="https://vk.com/iq007dtk" TargetMode="External"/><Relationship Id="rId66" Type="http://schemas.openxmlformats.org/officeDocument/2006/relationships/hyperlink" Target="https://vk.com/public142740550" TargetMode="External"/><Relationship Id="rId5" Type="http://schemas.openxmlformats.org/officeDocument/2006/relationships/hyperlink" Target="http://bryansk.dema-med.ru/" TargetMode="External"/><Relationship Id="rId61" Type="http://schemas.openxmlformats.org/officeDocument/2006/relationships/hyperlink" Target="https://vk.com/aliot32" TargetMode="External"/><Relationship Id="rId19" Type="http://schemas.openxmlformats.org/officeDocument/2006/relationships/hyperlink" Target="https://bryansk.kiber-one.com/" TargetMode="External"/><Relationship Id="rId14" Type="http://schemas.openxmlformats.org/officeDocument/2006/relationships/hyperlink" Target="https://vk.com/raduga_bryansk" TargetMode="External"/><Relationship Id="rId22" Type="http://schemas.openxmlformats.org/officeDocument/2006/relationships/hyperlink" Target="https://vk.com/erina.familia" TargetMode="External"/><Relationship Id="rId27" Type="http://schemas.openxmlformats.org/officeDocument/2006/relationships/hyperlink" Target="https://vk.com/kvetun_fsmb" TargetMode="External"/><Relationship Id="rId30" Type="http://schemas.openxmlformats.org/officeDocument/2006/relationships/hyperlink" Target="https://vk.com/public211321817" TargetMode="External"/><Relationship Id="rId35" Type="http://schemas.openxmlformats.org/officeDocument/2006/relationships/hyperlink" Target="https://kidspointofficial.com/bryansk" TargetMode="External"/><Relationship Id="rId43" Type="http://schemas.openxmlformats.org/officeDocument/2006/relationships/hyperlink" Target="https://www.klmatp.com/" TargetMode="External"/><Relationship Id="rId48" Type="http://schemas.openxmlformats.org/officeDocument/2006/relationships/hyperlink" Target="https://provozdux.com/" TargetMode="External"/><Relationship Id="rId56" Type="http://schemas.openxmlformats.org/officeDocument/2006/relationships/hyperlink" Target="https://chetkiisluh.ru/" TargetMode="External"/><Relationship Id="rId64" Type="http://schemas.openxmlformats.org/officeDocument/2006/relationships/hyperlink" Target="https://wonderson.ru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facebook.com/groups/Mivmeste100/permalink/1984927905065429/" TargetMode="External"/><Relationship Id="rId51" Type="http://schemas.openxmlformats.org/officeDocument/2006/relationships/hyperlink" Target="https://bryansk.startum24.com/" TargetMode="External"/><Relationship Id="rId3" Type="http://schemas.openxmlformats.org/officeDocument/2006/relationships/hyperlink" Target="http://banin.bryansk.in/" TargetMode="External"/><Relationship Id="rId12" Type="http://schemas.openxmlformats.org/officeDocument/2006/relationships/hyperlink" Target="https://www.instagram.com/academystation/" TargetMode="External"/><Relationship Id="rId17" Type="http://schemas.openxmlformats.org/officeDocument/2006/relationships/hyperlink" Target="http://www.cheb32.com/" TargetMode="External"/><Relationship Id="rId25" Type="http://schemas.openxmlformats.org/officeDocument/2006/relationships/hyperlink" Target="https://www.miloserdie1986.com/?yclid=3021480984842108762" TargetMode="External"/><Relationship Id="rId33" Type="http://schemas.openxmlformats.org/officeDocument/2006/relationships/hyperlink" Target="https://intel-e.ru/" TargetMode="External"/><Relationship Id="rId38" Type="http://schemas.openxmlformats.org/officeDocument/2006/relationships/hyperlink" Target="https://vk.com/club207756345" TargetMode="External"/><Relationship Id="rId46" Type="http://schemas.openxmlformats.org/officeDocument/2006/relationships/hyperlink" Target="http://www.perevod32.ru/" TargetMode="External"/><Relationship Id="rId59" Type="http://schemas.openxmlformats.org/officeDocument/2006/relationships/hyperlink" Target="https://vk.com/kidsclub32" TargetMode="External"/><Relationship Id="rId67" Type="http://schemas.openxmlformats.org/officeDocument/2006/relationships/hyperlink" Target="http://www.ctapr.ru/" TargetMode="External"/><Relationship Id="rId20" Type="http://schemas.openxmlformats.org/officeDocument/2006/relationships/hyperlink" Target="https://yuamet.com/" TargetMode="External"/><Relationship Id="rId41" Type="http://schemas.openxmlformats.org/officeDocument/2006/relationships/hyperlink" Target="https://vk.com/art.vecherinki32" TargetMode="External"/><Relationship Id="rId54" Type="http://schemas.openxmlformats.org/officeDocument/2006/relationships/hyperlink" Target="http://elektrojgut.ru/" TargetMode="External"/><Relationship Id="rId62" Type="http://schemas.openxmlformats.org/officeDocument/2006/relationships/hyperlink" Target="https://vk.com/id242891362" TargetMode="External"/><Relationship Id="rId1" Type="http://schemas.openxmlformats.org/officeDocument/2006/relationships/hyperlink" Target="https://vk.com/kidsclub32" TargetMode="External"/><Relationship Id="rId6" Type="http://schemas.openxmlformats.org/officeDocument/2006/relationships/hyperlink" Target="http://gorodkis.ru/" TargetMode="External"/><Relationship Id="rId15" Type="http://schemas.openxmlformats.org/officeDocument/2006/relationships/hyperlink" Target="http://abc-studio32.ru/" TargetMode="External"/><Relationship Id="rId23" Type="http://schemas.openxmlformats.org/officeDocument/2006/relationships/hyperlink" Target="http://gramotey32.ru/" TargetMode="External"/><Relationship Id="rId28" Type="http://schemas.openxmlformats.org/officeDocument/2006/relationships/hyperlink" Target="http://www.&#1084;&#1072;&#1089;&#1090;&#1077;&#1088;&#1089;&#1082;&#1072;&#1103;-&#1082;&#1086;&#1074;&#1095;&#1077;&#1075;.&#1088;&#1092;/" TargetMode="External"/><Relationship Id="rId36" Type="http://schemas.openxmlformats.org/officeDocument/2006/relationships/hyperlink" Target="https://artmedved.ru/" TargetMode="External"/><Relationship Id="rId49" Type="http://schemas.openxmlformats.org/officeDocument/2006/relationships/hyperlink" Target="https://vk.com/fsspartakbryansk" TargetMode="External"/><Relationship Id="rId57" Type="http://schemas.openxmlformats.org/officeDocument/2006/relationships/hyperlink" Target="https://bryansk.amakids.ru/" TargetMode="External"/><Relationship Id="rId10" Type="http://schemas.openxmlformats.org/officeDocument/2006/relationships/hyperlink" Target="http://mirzvukov.mr24.ru/" TargetMode="External"/><Relationship Id="rId31" Type="http://schemas.openxmlformats.org/officeDocument/2006/relationships/hyperlink" Target="https://unicum32.ru/" TargetMode="External"/><Relationship Id="rId44" Type="http://schemas.openxmlformats.org/officeDocument/2006/relationships/hyperlink" Target="https://www.instagram.com/happylandsurazh/" TargetMode="External"/><Relationship Id="rId52" Type="http://schemas.openxmlformats.org/officeDocument/2006/relationships/hyperlink" Target="https://ortonat.wixsite.com/servis" TargetMode="External"/><Relationship Id="rId60" Type="http://schemas.openxmlformats.org/officeDocument/2006/relationships/hyperlink" Target="https://vk.com/shcodim" TargetMode="External"/><Relationship Id="rId65" Type="http://schemas.openxmlformats.org/officeDocument/2006/relationships/hyperlink" Target="http://tema32.ru/" TargetMode="External"/><Relationship Id="rId4" Type="http://schemas.openxmlformats.org/officeDocument/2006/relationships/hyperlink" Target="http://dionisiy32.ru/" TargetMode="External"/><Relationship Id="rId9" Type="http://schemas.openxmlformats.org/officeDocument/2006/relationships/hyperlink" Target="http://www.mediteh.ru/" TargetMode="External"/><Relationship Id="rId13" Type="http://schemas.openxmlformats.org/officeDocument/2006/relationships/hyperlink" Target="http://&#1088;&#1086;&#1089;&#1090;&#1077;&#1093;&#1085;&#1086;&#1089;&#1087;&#1072;&#1089;.&#1088;&#1092;/" TargetMode="External"/><Relationship Id="rId18" Type="http://schemas.openxmlformats.org/officeDocument/2006/relationships/hyperlink" Target="http://&#1092;&#1086;&#1088;&#1090;&#1073;&#1086;&#1103;&#1088;&#1076;32.&#1088;&#1092;/" TargetMode="External"/><Relationship Id="rId39" Type="http://schemas.openxmlformats.org/officeDocument/2006/relationships/hyperlink" Target="https://vk.com/tooodoo" TargetMode="External"/><Relationship Id="rId34" Type="http://schemas.openxmlformats.org/officeDocument/2006/relationships/hyperlink" Target="https://www.nanoav.ru/index.php?option=com_content&amp;view=article&amp;id=11&amp;Itemid=133&amp;lang=ru" TargetMode="External"/><Relationship Id="rId50" Type="http://schemas.openxmlformats.org/officeDocument/2006/relationships/hyperlink" Target="https://bryansk.chio-chio.ru/?city" TargetMode="External"/><Relationship Id="rId55" Type="http://schemas.openxmlformats.org/officeDocument/2006/relationships/hyperlink" Target="https://vk.com/klintsy_logop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6"/>
  <sheetViews>
    <sheetView tabSelected="1" view="pageBreakPreview" topLeftCell="A130" zoomScaleNormal="85" zoomScaleSheetLayoutView="100" workbookViewId="0">
      <selection activeCell="E133" sqref="E133"/>
    </sheetView>
  </sheetViews>
  <sheetFormatPr defaultRowHeight="15" x14ac:dyDescent="0.25"/>
  <cols>
    <col min="1" max="1" width="4.7109375" style="2" customWidth="1"/>
    <col min="2" max="2" width="39.85546875" customWidth="1"/>
    <col min="3" max="3" width="14" customWidth="1"/>
    <col min="4" max="4" width="24.140625" style="1" customWidth="1"/>
    <col min="5" max="5" width="30.7109375" style="3" customWidth="1"/>
    <col min="6" max="6" width="33.5703125" style="3" customWidth="1"/>
    <col min="7" max="7" width="67.28515625" style="4" customWidth="1"/>
    <col min="8" max="8" width="59.7109375" style="4" customWidth="1"/>
  </cols>
  <sheetData>
    <row r="1" spans="1:8" ht="58.5" customHeight="1" x14ac:dyDescent="0.25">
      <c r="B1" s="109" t="s">
        <v>358</v>
      </c>
      <c r="C1" s="109"/>
      <c r="D1" s="110"/>
      <c r="E1" s="110"/>
      <c r="F1" s="110"/>
      <c r="G1" s="110"/>
      <c r="H1" s="86"/>
    </row>
    <row r="2" spans="1:8" ht="30.75" customHeight="1" x14ac:dyDescent="0.25">
      <c r="B2" s="10"/>
      <c r="C2" s="10"/>
      <c r="D2" s="111"/>
      <c r="E2" s="111"/>
      <c r="F2" s="12"/>
      <c r="G2" s="11"/>
      <c r="H2" s="87"/>
    </row>
    <row r="3" spans="1:8" ht="66" customHeight="1" x14ac:dyDescent="0.25">
      <c r="A3" s="5" t="s">
        <v>10</v>
      </c>
      <c r="B3" s="5" t="s">
        <v>0</v>
      </c>
      <c r="C3" s="5" t="s">
        <v>163</v>
      </c>
      <c r="D3" s="6" t="s">
        <v>247</v>
      </c>
      <c r="E3" s="5" t="s">
        <v>25</v>
      </c>
      <c r="F3" s="5" t="s">
        <v>409</v>
      </c>
      <c r="G3" s="5" t="s">
        <v>24</v>
      </c>
      <c r="H3" s="88"/>
    </row>
    <row r="4" spans="1:8" s="8" customFormat="1" ht="99.75" customHeight="1" x14ac:dyDescent="0.25">
      <c r="A4" s="18">
        <v>1</v>
      </c>
      <c r="B4" s="19" t="s">
        <v>164</v>
      </c>
      <c r="C4" s="27" t="s">
        <v>165</v>
      </c>
      <c r="D4" s="20" t="s">
        <v>21</v>
      </c>
      <c r="E4" s="21" t="s">
        <v>62</v>
      </c>
      <c r="F4" s="22" t="s">
        <v>410</v>
      </c>
      <c r="G4" s="23" t="s">
        <v>63</v>
      </c>
      <c r="H4" s="89"/>
    </row>
    <row r="5" spans="1:8" s="8" customFormat="1" ht="93" customHeight="1" x14ac:dyDescent="0.25">
      <c r="A5" s="24">
        <v>2</v>
      </c>
      <c r="B5" s="19" t="s">
        <v>166</v>
      </c>
      <c r="C5" s="27" t="s">
        <v>165</v>
      </c>
      <c r="D5" s="25" t="s">
        <v>113</v>
      </c>
      <c r="E5" s="21" t="s">
        <v>67</v>
      </c>
      <c r="F5" s="22" t="s">
        <v>411</v>
      </c>
      <c r="G5" s="26" t="s">
        <v>98</v>
      </c>
      <c r="H5" s="90"/>
    </row>
    <row r="6" spans="1:8" s="8" customFormat="1" ht="84" customHeight="1" x14ac:dyDescent="0.25">
      <c r="A6" s="24">
        <v>3</v>
      </c>
      <c r="B6" s="19" t="s">
        <v>168</v>
      </c>
      <c r="C6" s="27" t="s">
        <v>167</v>
      </c>
      <c r="D6" s="28" t="s">
        <v>16</v>
      </c>
      <c r="E6" s="29" t="s">
        <v>41</v>
      </c>
      <c r="F6" s="30"/>
      <c r="G6" s="31" t="s">
        <v>42</v>
      </c>
      <c r="H6" s="91"/>
    </row>
    <row r="7" spans="1:8" s="8" customFormat="1" ht="79.5" customHeight="1" x14ac:dyDescent="0.25">
      <c r="A7" s="24">
        <v>4</v>
      </c>
      <c r="B7" s="19" t="s">
        <v>169</v>
      </c>
      <c r="C7" s="27" t="s">
        <v>167</v>
      </c>
      <c r="D7" s="25" t="s">
        <v>2</v>
      </c>
      <c r="E7" s="21" t="s">
        <v>61</v>
      </c>
      <c r="F7" s="22" t="s">
        <v>412</v>
      </c>
      <c r="G7" s="23" t="s">
        <v>58</v>
      </c>
      <c r="H7" s="89"/>
    </row>
    <row r="8" spans="1:8" s="7" customFormat="1" ht="75.75" customHeight="1" x14ac:dyDescent="0.25">
      <c r="A8" s="18">
        <v>5</v>
      </c>
      <c r="B8" s="19" t="s">
        <v>170</v>
      </c>
      <c r="C8" s="27" t="s">
        <v>167</v>
      </c>
      <c r="D8" s="25" t="s">
        <v>88</v>
      </c>
      <c r="E8" s="21" t="s">
        <v>74</v>
      </c>
      <c r="F8" s="22" t="s">
        <v>497</v>
      </c>
      <c r="G8" s="23" t="s">
        <v>58</v>
      </c>
      <c r="H8" s="89"/>
    </row>
    <row r="9" spans="1:8" s="8" customFormat="1" ht="126" customHeight="1" x14ac:dyDescent="0.25">
      <c r="A9" s="24">
        <v>6</v>
      </c>
      <c r="B9" s="19" t="s">
        <v>269</v>
      </c>
      <c r="C9" s="27" t="s">
        <v>167</v>
      </c>
      <c r="D9" s="28" t="s">
        <v>5</v>
      </c>
      <c r="E9" s="21" t="s">
        <v>51</v>
      </c>
      <c r="F9" s="32" t="s">
        <v>413</v>
      </c>
      <c r="G9" s="23" t="s">
        <v>99</v>
      </c>
      <c r="H9" s="89"/>
    </row>
    <row r="10" spans="1:8" s="8" customFormat="1" ht="58.5" customHeight="1" x14ac:dyDescent="0.25">
      <c r="A10" s="24">
        <v>7</v>
      </c>
      <c r="B10" s="19" t="s">
        <v>9</v>
      </c>
      <c r="C10" s="27" t="s">
        <v>165</v>
      </c>
      <c r="D10" s="28" t="s">
        <v>8</v>
      </c>
      <c r="E10" s="21" t="s">
        <v>64</v>
      </c>
      <c r="F10" s="33"/>
      <c r="G10" s="23" t="s">
        <v>65</v>
      </c>
      <c r="H10" s="89"/>
    </row>
    <row r="11" spans="1:8" s="8" customFormat="1" ht="66" customHeight="1" x14ac:dyDescent="0.25">
      <c r="A11" s="18">
        <v>8</v>
      </c>
      <c r="B11" s="19" t="s">
        <v>302</v>
      </c>
      <c r="C11" s="27" t="s">
        <v>165</v>
      </c>
      <c r="D11" s="28" t="s">
        <v>89</v>
      </c>
      <c r="E11" s="21" t="s">
        <v>340</v>
      </c>
      <c r="F11" s="34" t="s">
        <v>414</v>
      </c>
      <c r="G11" s="23" t="s">
        <v>76</v>
      </c>
      <c r="H11" s="89"/>
    </row>
    <row r="12" spans="1:8" s="7" customFormat="1" ht="100.5" customHeight="1" x14ac:dyDescent="0.25">
      <c r="A12" s="18">
        <f>A11+1</f>
        <v>9</v>
      </c>
      <c r="B12" s="19" t="s">
        <v>303</v>
      </c>
      <c r="C12" s="27" t="s">
        <v>165</v>
      </c>
      <c r="D12" s="28" t="s">
        <v>129</v>
      </c>
      <c r="E12" s="29" t="s">
        <v>37</v>
      </c>
      <c r="F12" s="34" t="s">
        <v>415</v>
      </c>
      <c r="G12" s="31" t="s">
        <v>38</v>
      </c>
      <c r="H12" s="91"/>
    </row>
    <row r="13" spans="1:8" s="8" customFormat="1" ht="76.5" customHeight="1" x14ac:dyDescent="0.25">
      <c r="A13" s="18">
        <f>A12+1</f>
        <v>10</v>
      </c>
      <c r="B13" s="19" t="s">
        <v>304</v>
      </c>
      <c r="C13" s="27" t="s">
        <v>165</v>
      </c>
      <c r="D13" s="28" t="s">
        <v>125</v>
      </c>
      <c r="E13" s="35" t="s">
        <v>30</v>
      </c>
      <c r="F13" s="34" t="s">
        <v>416</v>
      </c>
      <c r="G13" s="31" t="s">
        <v>31</v>
      </c>
      <c r="H13" s="91"/>
    </row>
    <row r="14" spans="1:8" s="8" customFormat="1" ht="68.25" customHeight="1" x14ac:dyDescent="0.25">
      <c r="A14" s="18">
        <f t="shared" ref="A14:A18" si="0">A13+1</f>
        <v>11</v>
      </c>
      <c r="B14" s="19" t="s">
        <v>283</v>
      </c>
      <c r="C14" s="27" t="s">
        <v>167</v>
      </c>
      <c r="D14" s="28" t="s">
        <v>11</v>
      </c>
      <c r="E14" s="29" t="s">
        <v>51</v>
      </c>
      <c r="F14" s="32" t="s">
        <v>413</v>
      </c>
      <c r="G14" s="36" t="s">
        <v>52</v>
      </c>
      <c r="H14" s="92"/>
    </row>
    <row r="15" spans="1:8" s="8" customFormat="1" ht="66" customHeight="1" x14ac:dyDescent="0.25">
      <c r="A15" s="18">
        <f t="shared" si="0"/>
        <v>12</v>
      </c>
      <c r="B15" s="19" t="s">
        <v>270</v>
      </c>
      <c r="C15" s="27" t="s">
        <v>165</v>
      </c>
      <c r="D15" s="28" t="s">
        <v>18</v>
      </c>
      <c r="E15" s="29" t="s">
        <v>46</v>
      </c>
      <c r="F15" s="32" t="s">
        <v>417</v>
      </c>
      <c r="G15" s="31" t="s">
        <v>47</v>
      </c>
      <c r="H15" s="91"/>
    </row>
    <row r="16" spans="1:8" s="8" customFormat="1" ht="108" customHeight="1" x14ac:dyDescent="0.25">
      <c r="A16" s="18">
        <f t="shared" si="0"/>
        <v>13</v>
      </c>
      <c r="B16" s="19" t="s">
        <v>228</v>
      </c>
      <c r="C16" s="27" t="s">
        <v>165</v>
      </c>
      <c r="D16" s="28" t="s">
        <v>147</v>
      </c>
      <c r="E16" s="29" t="s">
        <v>48</v>
      </c>
      <c r="F16" s="22" t="s">
        <v>418</v>
      </c>
      <c r="G16" s="31" t="s">
        <v>49</v>
      </c>
      <c r="H16" s="91"/>
    </row>
    <row r="17" spans="1:8" s="8" customFormat="1" ht="63.75" customHeight="1" x14ac:dyDescent="0.25">
      <c r="A17" s="18">
        <f t="shared" si="0"/>
        <v>14</v>
      </c>
      <c r="B17" s="19" t="s">
        <v>171</v>
      </c>
      <c r="C17" s="27" t="s">
        <v>167</v>
      </c>
      <c r="D17" s="20" t="s">
        <v>6</v>
      </c>
      <c r="E17" s="21" t="s">
        <v>84</v>
      </c>
      <c r="F17" s="32" t="s">
        <v>419</v>
      </c>
      <c r="G17" s="23" t="s">
        <v>85</v>
      </c>
      <c r="H17" s="89"/>
    </row>
    <row r="18" spans="1:8" s="8" customFormat="1" ht="86.25" customHeight="1" x14ac:dyDescent="0.25">
      <c r="A18" s="18">
        <f t="shared" si="0"/>
        <v>15</v>
      </c>
      <c r="B18" s="19" t="s">
        <v>172</v>
      </c>
      <c r="C18" s="27" t="s">
        <v>167</v>
      </c>
      <c r="D18" s="25" t="s">
        <v>1</v>
      </c>
      <c r="E18" s="21" t="s">
        <v>81</v>
      </c>
      <c r="F18" s="22" t="s">
        <v>420</v>
      </c>
      <c r="G18" s="23" t="s">
        <v>82</v>
      </c>
      <c r="H18" s="89"/>
    </row>
    <row r="19" spans="1:8" s="8" customFormat="1" ht="114.75" customHeight="1" x14ac:dyDescent="0.25">
      <c r="A19" s="18">
        <f>A18+1</f>
        <v>16</v>
      </c>
      <c r="B19" s="19" t="s">
        <v>173</v>
      </c>
      <c r="C19" s="27" t="s">
        <v>167</v>
      </c>
      <c r="D19" s="25" t="s">
        <v>114</v>
      </c>
      <c r="E19" s="21" t="s">
        <v>66</v>
      </c>
      <c r="F19" s="32" t="s">
        <v>421</v>
      </c>
      <c r="G19" s="23" t="s">
        <v>100</v>
      </c>
      <c r="H19" s="89"/>
    </row>
    <row r="20" spans="1:8" s="8" customFormat="1" ht="69.75" customHeight="1" x14ac:dyDescent="0.25">
      <c r="A20" s="18">
        <f>A19+1</f>
        <v>17</v>
      </c>
      <c r="B20" s="19" t="s">
        <v>101</v>
      </c>
      <c r="C20" s="27" t="s">
        <v>167</v>
      </c>
      <c r="D20" s="25" t="s">
        <v>130</v>
      </c>
      <c r="E20" s="21" t="s">
        <v>341</v>
      </c>
      <c r="F20" s="22" t="s">
        <v>422</v>
      </c>
      <c r="G20" s="23" t="s">
        <v>69</v>
      </c>
      <c r="H20" s="89"/>
    </row>
    <row r="21" spans="1:8" s="8" customFormat="1" ht="122.25" customHeight="1" x14ac:dyDescent="0.25">
      <c r="A21" s="18">
        <f t="shared" ref="A21:A51" si="1">A20+1</f>
        <v>18</v>
      </c>
      <c r="B21" s="19" t="s">
        <v>543</v>
      </c>
      <c r="C21" s="27" t="s">
        <v>165</v>
      </c>
      <c r="D21" s="25" t="s">
        <v>131</v>
      </c>
      <c r="E21" s="21" t="s">
        <v>72</v>
      </c>
      <c r="F21" s="22" t="s">
        <v>423</v>
      </c>
      <c r="G21" s="31" t="s">
        <v>73</v>
      </c>
      <c r="H21" s="91"/>
    </row>
    <row r="22" spans="1:8" s="8" customFormat="1" ht="86.25" customHeight="1" x14ac:dyDescent="0.25">
      <c r="A22" s="18">
        <f t="shared" si="1"/>
        <v>19</v>
      </c>
      <c r="B22" s="19" t="s">
        <v>102</v>
      </c>
      <c r="C22" s="27" t="s">
        <v>167</v>
      </c>
      <c r="D22" s="25" t="s">
        <v>13</v>
      </c>
      <c r="E22" s="29" t="s">
        <v>50</v>
      </c>
      <c r="F22" s="22" t="s">
        <v>424</v>
      </c>
      <c r="G22" s="31" t="s">
        <v>57</v>
      </c>
      <c r="H22" s="91"/>
    </row>
    <row r="23" spans="1:8" s="8" customFormat="1" ht="76.5" customHeight="1" x14ac:dyDescent="0.25">
      <c r="A23" s="18">
        <f t="shared" si="1"/>
        <v>20</v>
      </c>
      <c r="B23" s="19" t="s">
        <v>366</v>
      </c>
      <c r="C23" s="27" t="s">
        <v>165</v>
      </c>
      <c r="D23" s="20" t="s">
        <v>7</v>
      </c>
      <c r="E23" s="29" t="s">
        <v>50</v>
      </c>
      <c r="F23" s="33" t="s">
        <v>425</v>
      </c>
      <c r="G23" s="23" t="s">
        <v>60</v>
      </c>
      <c r="H23" s="89"/>
    </row>
    <row r="24" spans="1:8" s="7" customFormat="1" ht="89.25" customHeight="1" x14ac:dyDescent="0.25">
      <c r="A24" s="18">
        <f t="shared" si="1"/>
        <v>21</v>
      </c>
      <c r="B24" s="19" t="s">
        <v>230</v>
      </c>
      <c r="C24" s="27" t="s">
        <v>167</v>
      </c>
      <c r="D24" s="28" t="s">
        <v>15</v>
      </c>
      <c r="E24" s="29" t="s">
        <v>39</v>
      </c>
      <c r="F24" s="22" t="s">
        <v>426</v>
      </c>
      <c r="G24" s="31" t="s">
        <v>40</v>
      </c>
      <c r="H24" s="91"/>
    </row>
    <row r="25" spans="1:8" s="8" customFormat="1" ht="79.5" customHeight="1" x14ac:dyDescent="0.25">
      <c r="A25" s="18">
        <f>A24+1</f>
        <v>22</v>
      </c>
      <c r="B25" s="19" t="s">
        <v>236</v>
      </c>
      <c r="C25" s="27" t="s">
        <v>167</v>
      </c>
      <c r="D25" s="25" t="s">
        <v>90</v>
      </c>
      <c r="E25" s="21" t="s">
        <v>81</v>
      </c>
      <c r="F25" s="32"/>
      <c r="G25" s="23" t="s">
        <v>83</v>
      </c>
      <c r="H25" s="89"/>
    </row>
    <row r="26" spans="1:8" s="8" customFormat="1" ht="91.9" customHeight="1" x14ac:dyDescent="0.25">
      <c r="A26" s="18">
        <f>A25+1</f>
        <v>23</v>
      </c>
      <c r="B26" s="19" t="s">
        <v>112</v>
      </c>
      <c r="C26" s="27" t="s">
        <v>165</v>
      </c>
      <c r="D26" s="28" t="s">
        <v>111</v>
      </c>
      <c r="E26" s="29" t="s">
        <v>44</v>
      </c>
      <c r="F26" s="22" t="s">
        <v>427</v>
      </c>
      <c r="G26" s="31" t="s">
        <v>45</v>
      </c>
      <c r="H26" s="91"/>
    </row>
    <row r="27" spans="1:8" s="8" customFormat="1" ht="82.15" customHeight="1" x14ac:dyDescent="0.25">
      <c r="A27" s="18">
        <f t="shared" si="1"/>
        <v>24</v>
      </c>
      <c r="B27" s="19" t="s">
        <v>174</v>
      </c>
      <c r="C27" s="27" t="s">
        <v>167</v>
      </c>
      <c r="D27" s="28" t="s">
        <v>127</v>
      </c>
      <c r="E27" s="37" t="s">
        <v>318</v>
      </c>
      <c r="F27" s="22" t="s">
        <v>428</v>
      </c>
      <c r="G27" s="31" t="s">
        <v>56</v>
      </c>
      <c r="H27" s="91"/>
    </row>
    <row r="28" spans="1:8" ht="76.150000000000006" customHeight="1" x14ac:dyDescent="0.25">
      <c r="A28" s="18">
        <f t="shared" si="1"/>
        <v>25</v>
      </c>
      <c r="B28" s="19" t="s">
        <v>539</v>
      </c>
      <c r="C28" s="27" t="s">
        <v>165</v>
      </c>
      <c r="D28" s="25" t="s">
        <v>541</v>
      </c>
      <c r="E28" s="29" t="s">
        <v>339</v>
      </c>
      <c r="F28" s="32" t="s">
        <v>429</v>
      </c>
      <c r="G28" s="26" t="s">
        <v>77</v>
      </c>
      <c r="H28" s="90"/>
    </row>
    <row r="29" spans="1:8" s="8" customFormat="1" ht="53.25" customHeight="1" x14ac:dyDescent="0.25">
      <c r="A29" s="18">
        <f t="shared" si="1"/>
        <v>26</v>
      </c>
      <c r="B29" s="19" t="s">
        <v>103</v>
      </c>
      <c r="C29" s="27" t="s">
        <v>167</v>
      </c>
      <c r="D29" s="25" t="s">
        <v>87</v>
      </c>
      <c r="E29" s="29" t="s">
        <v>54</v>
      </c>
      <c r="F29" s="38" t="s">
        <v>430</v>
      </c>
      <c r="G29" s="39" t="s">
        <v>55</v>
      </c>
      <c r="H29" s="93"/>
    </row>
    <row r="30" spans="1:8" s="8" customFormat="1" ht="81" customHeight="1" x14ac:dyDescent="0.25">
      <c r="A30" s="18">
        <f>A29+1</f>
        <v>27</v>
      </c>
      <c r="B30" s="19" t="s">
        <v>214</v>
      </c>
      <c r="C30" s="27" t="s">
        <v>167</v>
      </c>
      <c r="D30" s="25" t="s">
        <v>12</v>
      </c>
      <c r="E30" s="29" t="s">
        <v>50</v>
      </c>
      <c r="F30" s="22" t="s">
        <v>431</v>
      </c>
      <c r="G30" s="31" t="s">
        <v>104</v>
      </c>
      <c r="H30" s="91"/>
    </row>
    <row r="31" spans="1:8" s="8" customFormat="1" ht="47.25" x14ac:dyDescent="0.25">
      <c r="A31" s="18">
        <f t="shared" si="1"/>
        <v>28</v>
      </c>
      <c r="B31" s="19" t="s">
        <v>240</v>
      </c>
      <c r="C31" s="27" t="s">
        <v>167</v>
      </c>
      <c r="D31" s="28" t="s">
        <v>19</v>
      </c>
      <c r="E31" s="29" t="s">
        <v>28</v>
      </c>
      <c r="F31" s="33"/>
      <c r="G31" s="31" t="s">
        <v>34</v>
      </c>
      <c r="H31" s="91"/>
    </row>
    <row r="32" spans="1:8" s="8" customFormat="1" ht="81.75" customHeight="1" x14ac:dyDescent="0.25">
      <c r="A32" s="18">
        <f t="shared" si="1"/>
        <v>29</v>
      </c>
      <c r="B32" s="19" t="s">
        <v>213</v>
      </c>
      <c r="C32" s="27" t="s">
        <v>167</v>
      </c>
      <c r="D32" s="20" t="s">
        <v>4</v>
      </c>
      <c r="E32" s="21" t="s">
        <v>50</v>
      </c>
      <c r="F32" s="22" t="s">
        <v>432</v>
      </c>
      <c r="G32" s="23" t="s">
        <v>59</v>
      </c>
      <c r="H32" s="89"/>
    </row>
    <row r="33" spans="1:10" s="8" customFormat="1" ht="63" x14ac:dyDescent="0.25">
      <c r="A33" s="18">
        <f>A32+1</f>
        <v>30</v>
      </c>
      <c r="B33" s="19" t="s">
        <v>301</v>
      </c>
      <c r="C33" s="27" t="s">
        <v>165</v>
      </c>
      <c r="D33" s="28" t="s">
        <v>257</v>
      </c>
      <c r="E33" s="21" t="s">
        <v>342</v>
      </c>
      <c r="F33" s="33" t="s">
        <v>433</v>
      </c>
      <c r="G33" s="23" t="s">
        <v>105</v>
      </c>
      <c r="H33" s="89"/>
    </row>
    <row r="34" spans="1:10" s="8" customFormat="1" ht="65.25" customHeight="1" x14ac:dyDescent="0.25">
      <c r="A34" s="18">
        <f>A33+1</f>
        <v>31</v>
      </c>
      <c r="B34" s="19" t="s">
        <v>229</v>
      </c>
      <c r="C34" s="27" t="s">
        <v>167</v>
      </c>
      <c r="D34" s="25" t="s">
        <v>3</v>
      </c>
      <c r="E34" s="21" t="s">
        <v>339</v>
      </c>
      <c r="F34" s="40" t="s">
        <v>434</v>
      </c>
      <c r="G34" s="23" t="s">
        <v>68</v>
      </c>
      <c r="H34" s="89"/>
    </row>
    <row r="35" spans="1:10" s="8" customFormat="1" ht="67.5" customHeight="1" x14ac:dyDescent="0.25">
      <c r="A35" s="18">
        <f>A34+1</f>
        <v>32</v>
      </c>
      <c r="B35" s="19" t="s">
        <v>282</v>
      </c>
      <c r="C35" s="27" t="s">
        <v>165</v>
      </c>
      <c r="D35" s="28" t="s">
        <v>20</v>
      </c>
      <c r="E35" s="29" t="s">
        <v>35</v>
      </c>
      <c r="F35" s="33"/>
      <c r="G35" s="26" t="s">
        <v>36</v>
      </c>
      <c r="H35" s="90"/>
    </row>
    <row r="36" spans="1:10" s="8" customFormat="1" ht="61.9" customHeight="1" x14ac:dyDescent="0.25">
      <c r="A36" s="18">
        <f t="shared" si="1"/>
        <v>33</v>
      </c>
      <c r="B36" s="19" t="s">
        <v>212</v>
      </c>
      <c r="C36" s="27" t="s">
        <v>167</v>
      </c>
      <c r="D36" s="25" t="s">
        <v>126</v>
      </c>
      <c r="E36" s="21" t="s">
        <v>70</v>
      </c>
      <c r="F36" s="32" t="s">
        <v>435</v>
      </c>
      <c r="G36" s="23" t="s">
        <v>71</v>
      </c>
      <c r="H36" s="89"/>
    </row>
    <row r="37" spans="1:10" s="8" customFormat="1" ht="79.900000000000006" customHeight="1" x14ac:dyDescent="0.25">
      <c r="A37" s="18">
        <f>A36+1</f>
        <v>34</v>
      </c>
      <c r="B37" s="19" t="s">
        <v>110</v>
      </c>
      <c r="C37" s="27" t="s">
        <v>167</v>
      </c>
      <c r="D37" s="25" t="s">
        <v>106</v>
      </c>
      <c r="E37" s="21" t="s">
        <v>79</v>
      </c>
      <c r="F37" s="22" t="s">
        <v>436</v>
      </c>
      <c r="G37" s="41" t="s">
        <v>80</v>
      </c>
      <c r="H37" s="94"/>
    </row>
    <row r="38" spans="1:10" s="8" customFormat="1" ht="78" customHeight="1" x14ac:dyDescent="0.25">
      <c r="A38" s="18">
        <f>A37+1</f>
        <v>35</v>
      </c>
      <c r="B38" s="19" t="s">
        <v>107</v>
      </c>
      <c r="C38" s="27" t="s">
        <v>167</v>
      </c>
      <c r="D38" s="28" t="s">
        <v>17</v>
      </c>
      <c r="E38" s="29" t="s">
        <v>43</v>
      </c>
      <c r="F38" s="32"/>
      <c r="G38" s="31" t="s">
        <v>352</v>
      </c>
      <c r="H38" s="91"/>
    </row>
    <row r="39" spans="1:10" s="8" customFormat="1" ht="66" customHeight="1" x14ac:dyDescent="0.25">
      <c r="A39" s="18">
        <f t="shared" si="1"/>
        <v>36</v>
      </c>
      <c r="B39" s="19" t="s">
        <v>211</v>
      </c>
      <c r="C39" s="27" t="s">
        <v>167</v>
      </c>
      <c r="D39" s="28" t="s">
        <v>14</v>
      </c>
      <c r="E39" s="29" t="s">
        <v>339</v>
      </c>
      <c r="F39" s="22" t="s">
        <v>437</v>
      </c>
      <c r="G39" s="31" t="s">
        <v>108</v>
      </c>
      <c r="H39" s="91"/>
    </row>
    <row r="40" spans="1:10" s="8" customFormat="1" ht="67.5" customHeight="1" x14ac:dyDescent="0.25">
      <c r="A40" s="18">
        <f t="shared" si="1"/>
        <v>37</v>
      </c>
      <c r="B40" s="19" t="s">
        <v>109</v>
      </c>
      <c r="C40" s="27" t="s">
        <v>165</v>
      </c>
      <c r="D40" s="42">
        <v>3257015815</v>
      </c>
      <c r="E40" s="29" t="s">
        <v>32</v>
      </c>
      <c r="F40" s="33"/>
      <c r="G40" s="31" t="s">
        <v>33</v>
      </c>
      <c r="H40" s="91"/>
    </row>
    <row r="41" spans="1:10" s="8" customFormat="1" ht="104.25" customHeight="1" x14ac:dyDescent="0.25">
      <c r="A41" s="18">
        <f>A40+1</f>
        <v>38</v>
      </c>
      <c r="B41" s="19" t="s">
        <v>23</v>
      </c>
      <c r="C41" s="27" t="s">
        <v>167</v>
      </c>
      <c r="D41" s="25" t="s">
        <v>22</v>
      </c>
      <c r="E41" s="37" t="s">
        <v>27</v>
      </c>
      <c r="F41" s="43"/>
      <c r="G41" s="23" t="s">
        <v>86</v>
      </c>
      <c r="H41" s="89"/>
    </row>
    <row r="42" spans="1:10" s="8" customFormat="1" ht="88.5" customHeight="1" x14ac:dyDescent="0.25">
      <c r="A42" s="18">
        <f>A41+1</f>
        <v>39</v>
      </c>
      <c r="B42" s="19" t="s">
        <v>535</v>
      </c>
      <c r="C42" s="27" t="s">
        <v>165</v>
      </c>
      <c r="D42" s="44">
        <v>320200942320</v>
      </c>
      <c r="E42" s="45" t="s">
        <v>91</v>
      </c>
      <c r="F42" s="22"/>
      <c r="G42" s="46" t="s">
        <v>92</v>
      </c>
      <c r="H42" s="95"/>
    </row>
    <row r="43" spans="1:10" s="8" customFormat="1" ht="57.75" customHeight="1" x14ac:dyDescent="0.25">
      <c r="A43" s="18">
        <f>A42+1</f>
        <v>40</v>
      </c>
      <c r="B43" s="19" t="s">
        <v>93</v>
      </c>
      <c r="C43" s="27" t="s">
        <v>167</v>
      </c>
      <c r="D43" s="44">
        <v>323405767403</v>
      </c>
      <c r="E43" s="47" t="s">
        <v>94</v>
      </c>
      <c r="F43" s="22" t="s">
        <v>438</v>
      </c>
      <c r="G43" s="48" t="s">
        <v>95</v>
      </c>
      <c r="H43" s="96"/>
    </row>
    <row r="44" spans="1:10" s="8" customFormat="1" ht="89.25" customHeight="1" x14ac:dyDescent="0.25">
      <c r="A44" s="18">
        <f t="shared" si="1"/>
        <v>41</v>
      </c>
      <c r="B44" s="19" t="s">
        <v>536</v>
      </c>
      <c r="C44" s="27" t="s">
        <v>165</v>
      </c>
      <c r="D44" s="25" t="s">
        <v>96</v>
      </c>
      <c r="E44" s="29" t="s">
        <v>97</v>
      </c>
      <c r="F44" s="49"/>
      <c r="G44" s="39" t="s">
        <v>53</v>
      </c>
      <c r="H44" s="93"/>
    </row>
    <row r="45" spans="1:10" s="8" customFormat="1" ht="81.75" customHeight="1" x14ac:dyDescent="0.25">
      <c r="A45" s="18">
        <f t="shared" si="1"/>
        <v>42</v>
      </c>
      <c r="B45" s="19" t="s">
        <v>210</v>
      </c>
      <c r="C45" s="27" t="s">
        <v>167</v>
      </c>
      <c r="D45" s="44">
        <v>3245012087</v>
      </c>
      <c r="E45" s="50" t="s">
        <v>115</v>
      </c>
      <c r="F45" s="49" t="s">
        <v>439</v>
      </c>
      <c r="G45" s="50" t="s">
        <v>118</v>
      </c>
      <c r="H45" s="97"/>
    </row>
    <row r="46" spans="1:10" s="8" customFormat="1" ht="47.25" x14ac:dyDescent="0.25">
      <c r="A46" s="18">
        <f>A45+1</f>
        <v>43</v>
      </c>
      <c r="B46" s="19" t="s">
        <v>209</v>
      </c>
      <c r="C46" s="27" t="s">
        <v>167</v>
      </c>
      <c r="D46" s="44">
        <v>323503192376</v>
      </c>
      <c r="E46" s="50" t="s">
        <v>343</v>
      </c>
      <c r="F46" s="49" t="s">
        <v>440</v>
      </c>
      <c r="G46" s="50" t="s">
        <v>119</v>
      </c>
      <c r="H46" s="97"/>
    </row>
    <row r="47" spans="1:10" s="9" customFormat="1" ht="98.25" customHeight="1" x14ac:dyDescent="0.25">
      <c r="A47" s="18">
        <f>A46+1</f>
        <v>44</v>
      </c>
      <c r="B47" s="19" t="s">
        <v>208</v>
      </c>
      <c r="C47" s="27" t="s">
        <v>167</v>
      </c>
      <c r="D47" s="44">
        <v>320300833357</v>
      </c>
      <c r="E47" s="50" t="s">
        <v>116</v>
      </c>
      <c r="F47" s="49" t="s">
        <v>441</v>
      </c>
      <c r="G47" s="50" t="s">
        <v>120</v>
      </c>
      <c r="H47" s="97"/>
      <c r="I47" s="13"/>
      <c r="J47" s="13"/>
    </row>
    <row r="48" spans="1:10" ht="72" customHeight="1" x14ac:dyDescent="0.25">
      <c r="A48" s="18">
        <f t="shared" si="1"/>
        <v>45</v>
      </c>
      <c r="B48" s="19" t="s">
        <v>207</v>
      </c>
      <c r="C48" s="27" t="s">
        <v>167</v>
      </c>
      <c r="D48" s="44">
        <v>323304290481</v>
      </c>
      <c r="E48" s="50" t="s">
        <v>117</v>
      </c>
      <c r="F48" s="49" t="s">
        <v>442</v>
      </c>
      <c r="G48" s="50" t="s">
        <v>121</v>
      </c>
      <c r="H48" s="97"/>
    </row>
    <row r="49" spans="1:8" ht="94.5" x14ac:dyDescent="0.25">
      <c r="A49" s="18">
        <f>A48+1</f>
        <v>46</v>
      </c>
      <c r="B49" s="19" t="s">
        <v>542</v>
      </c>
      <c r="C49" s="27" t="s">
        <v>165</v>
      </c>
      <c r="D49" s="51" t="s">
        <v>122</v>
      </c>
      <c r="E49" s="52" t="s">
        <v>128</v>
      </c>
      <c r="F49" s="22" t="s">
        <v>443</v>
      </c>
      <c r="G49" s="52" t="s">
        <v>216</v>
      </c>
      <c r="H49" s="98"/>
    </row>
    <row r="50" spans="1:8" ht="96.6" customHeight="1" x14ac:dyDescent="0.25">
      <c r="A50" s="18">
        <f>A49+1</f>
        <v>47</v>
      </c>
      <c r="B50" s="19" t="s">
        <v>206</v>
      </c>
      <c r="C50" s="27" t="s">
        <v>167</v>
      </c>
      <c r="D50" s="51" t="s">
        <v>123</v>
      </c>
      <c r="E50" s="53" t="s">
        <v>320</v>
      </c>
      <c r="F50" s="54" t="s">
        <v>444</v>
      </c>
      <c r="G50" s="53" t="s">
        <v>124</v>
      </c>
      <c r="H50" s="99"/>
    </row>
    <row r="51" spans="1:8" ht="147.6" customHeight="1" x14ac:dyDescent="0.25">
      <c r="A51" s="18">
        <f t="shared" si="1"/>
        <v>48</v>
      </c>
      <c r="B51" s="19" t="s">
        <v>205</v>
      </c>
      <c r="C51" s="27" t="s">
        <v>167</v>
      </c>
      <c r="D51" s="51" t="s">
        <v>134</v>
      </c>
      <c r="E51" s="53" t="s">
        <v>132</v>
      </c>
      <c r="F51" s="22" t="s">
        <v>445</v>
      </c>
      <c r="G51" s="53" t="s">
        <v>136</v>
      </c>
      <c r="H51" s="99"/>
    </row>
    <row r="52" spans="1:8" ht="95.25" customHeight="1" x14ac:dyDescent="0.25">
      <c r="A52" s="55">
        <f t="shared" ref="A52:A57" si="2">A51+1</f>
        <v>49</v>
      </c>
      <c r="B52" s="19" t="s">
        <v>337</v>
      </c>
      <c r="C52" s="27" t="s">
        <v>165</v>
      </c>
      <c r="D52" s="51" t="s">
        <v>135</v>
      </c>
      <c r="E52" s="53" t="s">
        <v>133</v>
      </c>
      <c r="F52" s="56"/>
      <c r="G52" s="53" t="s">
        <v>137</v>
      </c>
      <c r="H52" s="99"/>
    </row>
    <row r="53" spans="1:8" ht="130.5" customHeight="1" x14ac:dyDescent="0.25">
      <c r="A53" s="55">
        <f>A52+1</f>
        <v>50</v>
      </c>
      <c r="B53" s="19" t="s">
        <v>138</v>
      </c>
      <c r="C53" s="27" t="s">
        <v>165</v>
      </c>
      <c r="D53" s="51" t="s">
        <v>139</v>
      </c>
      <c r="E53" s="53" t="s">
        <v>29</v>
      </c>
      <c r="F53" s="22" t="s">
        <v>446</v>
      </c>
      <c r="G53" s="53" t="s">
        <v>140</v>
      </c>
      <c r="H53" s="99"/>
    </row>
    <row r="54" spans="1:8" ht="130.5" customHeight="1" x14ac:dyDescent="0.25">
      <c r="A54" s="55">
        <f t="shared" si="2"/>
        <v>51</v>
      </c>
      <c r="B54" s="19" t="s">
        <v>141</v>
      </c>
      <c r="C54" s="27" t="s">
        <v>165</v>
      </c>
      <c r="D54" s="51" t="s">
        <v>142</v>
      </c>
      <c r="E54" s="53" t="s">
        <v>344</v>
      </c>
      <c r="F54" s="22" t="s">
        <v>447</v>
      </c>
      <c r="G54" s="53" t="s">
        <v>143</v>
      </c>
      <c r="H54" s="99"/>
    </row>
    <row r="55" spans="1:8" ht="78.75" x14ac:dyDescent="0.25">
      <c r="A55" s="55">
        <f t="shared" si="2"/>
        <v>52</v>
      </c>
      <c r="B55" s="19" t="s">
        <v>215</v>
      </c>
      <c r="C55" s="27" t="s">
        <v>167</v>
      </c>
      <c r="D55" s="57" t="s">
        <v>144</v>
      </c>
      <c r="E55" s="53" t="s">
        <v>145</v>
      </c>
      <c r="F55" s="22" t="s">
        <v>448</v>
      </c>
      <c r="G55" s="53" t="s">
        <v>146</v>
      </c>
      <c r="H55" s="99"/>
    </row>
    <row r="56" spans="1:8" ht="105" customHeight="1" x14ac:dyDescent="0.25">
      <c r="A56" s="55">
        <f t="shared" si="2"/>
        <v>53</v>
      </c>
      <c r="B56" s="19" t="s">
        <v>148</v>
      </c>
      <c r="C56" s="27" t="s">
        <v>165</v>
      </c>
      <c r="D56" s="58" t="s">
        <v>149</v>
      </c>
      <c r="E56" s="59" t="s">
        <v>150</v>
      </c>
      <c r="F56" s="60" t="s">
        <v>449</v>
      </c>
      <c r="G56" s="59" t="s">
        <v>151</v>
      </c>
      <c r="H56" s="100"/>
    </row>
    <row r="57" spans="1:8" ht="78.75" customHeight="1" x14ac:dyDescent="0.25">
      <c r="A57" s="55">
        <f t="shared" si="2"/>
        <v>54</v>
      </c>
      <c r="B57" s="19" t="s">
        <v>152</v>
      </c>
      <c r="C57" s="27" t="s">
        <v>167</v>
      </c>
      <c r="D57" s="58" t="s">
        <v>153</v>
      </c>
      <c r="E57" s="61" t="s">
        <v>116</v>
      </c>
      <c r="F57" s="60" t="s">
        <v>450</v>
      </c>
      <c r="G57" s="62" t="s">
        <v>154</v>
      </c>
      <c r="H57" s="101"/>
    </row>
    <row r="58" spans="1:8" ht="63" x14ac:dyDescent="0.25">
      <c r="A58" s="55">
        <f t="shared" ref="A58:A63" si="3">A57+1</f>
        <v>55</v>
      </c>
      <c r="B58" s="19" t="s">
        <v>175</v>
      </c>
      <c r="C58" s="47" t="s">
        <v>167</v>
      </c>
      <c r="D58" s="63">
        <v>3245017053</v>
      </c>
      <c r="E58" s="64" t="s">
        <v>155</v>
      </c>
      <c r="F58" s="65" t="s">
        <v>500</v>
      </c>
      <c r="G58" s="66" t="s">
        <v>181</v>
      </c>
      <c r="H58" s="102"/>
    </row>
    <row r="59" spans="1:8" ht="63.75" x14ac:dyDescent="0.25">
      <c r="A59" s="55">
        <f t="shared" si="3"/>
        <v>56</v>
      </c>
      <c r="B59" s="19" t="s">
        <v>176</v>
      </c>
      <c r="C59" s="47" t="s">
        <v>167</v>
      </c>
      <c r="D59" s="63">
        <v>3257063953</v>
      </c>
      <c r="E59" s="67" t="s">
        <v>156</v>
      </c>
      <c r="F59" s="68" t="s">
        <v>451</v>
      </c>
      <c r="G59" s="67" t="s">
        <v>157</v>
      </c>
      <c r="H59" s="103"/>
    </row>
    <row r="60" spans="1:8" ht="75" x14ac:dyDescent="0.25">
      <c r="A60" s="55">
        <f t="shared" si="3"/>
        <v>57</v>
      </c>
      <c r="B60" s="19" t="s">
        <v>204</v>
      </c>
      <c r="C60" s="47" t="s">
        <v>167</v>
      </c>
      <c r="D60" s="57" t="s">
        <v>177</v>
      </c>
      <c r="E60" s="64" t="s">
        <v>94</v>
      </c>
      <c r="F60" s="68" t="s">
        <v>410</v>
      </c>
      <c r="G60" s="64" t="s">
        <v>158</v>
      </c>
      <c r="H60" s="104"/>
    </row>
    <row r="61" spans="1:8" ht="90" x14ac:dyDescent="0.25">
      <c r="A61" s="55">
        <f t="shared" si="3"/>
        <v>58</v>
      </c>
      <c r="B61" s="19" t="s">
        <v>203</v>
      </c>
      <c r="C61" s="47" t="s">
        <v>167</v>
      </c>
      <c r="D61" s="70">
        <v>325502089041</v>
      </c>
      <c r="E61" s="71" t="s">
        <v>159</v>
      </c>
      <c r="F61" s="65" t="s">
        <v>452</v>
      </c>
      <c r="G61" s="71" t="s">
        <v>160</v>
      </c>
      <c r="H61" s="104"/>
    </row>
    <row r="62" spans="1:8" ht="77.25" customHeight="1" x14ac:dyDescent="0.25">
      <c r="A62" s="55">
        <f t="shared" si="3"/>
        <v>59</v>
      </c>
      <c r="B62" s="19" t="s">
        <v>202</v>
      </c>
      <c r="C62" s="47" t="s">
        <v>167</v>
      </c>
      <c r="D62" s="70">
        <v>320201883928</v>
      </c>
      <c r="E62" s="71" t="s">
        <v>184</v>
      </c>
      <c r="F62" s="72"/>
      <c r="G62" s="66" t="s">
        <v>181</v>
      </c>
      <c r="H62" s="102"/>
    </row>
    <row r="63" spans="1:8" ht="120" customHeight="1" x14ac:dyDescent="0.25">
      <c r="A63" s="55">
        <f t="shared" si="3"/>
        <v>60</v>
      </c>
      <c r="B63" s="19" t="s">
        <v>201</v>
      </c>
      <c r="C63" s="47" t="s">
        <v>165</v>
      </c>
      <c r="D63" s="70">
        <v>3252006380</v>
      </c>
      <c r="E63" s="71" t="s">
        <v>185</v>
      </c>
      <c r="F63" s="66"/>
      <c r="G63" s="66" t="s">
        <v>181</v>
      </c>
      <c r="H63" s="102"/>
    </row>
    <row r="64" spans="1:8" ht="108.75" customHeight="1" x14ac:dyDescent="0.25">
      <c r="A64" s="73">
        <f>A63+1</f>
        <v>61</v>
      </c>
      <c r="B64" s="19" t="s">
        <v>190</v>
      </c>
      <c r="C64" s="47" t="s">
        <v>167</v>
      </c>
      <c r="D64" s="70">
        <v>320200440306</v>
      </c>
      <c r="E64" s="71" t="s">
        <v>343</v>
      </c>
      <c r="F64" s="74" t="s">
        <v>453</v>
      </c>
      <c r="G64" s="66" t="s">
        <v>198</v>
      </c>
      <c r="H64" s="102"/>
    </row>
    <row r="65" spans="1:8" ht="108.75" customHeight="1" x14ac:dyDescent="0.25">
      <c r="A65" s="73">
        <f t="shared" ref="A65:A129" si="4">A64+1</f>
        <v>62</v>
      </c>
      <c r="B65" s="19" t="s">
        <v>192</v>
      </c>
      <c r="C65" s="47" t="s">
        <v>167</v>
      </c>
      <c r="D65" s="70">
        <v>324505549400</v>
      </c>
      <c r="E65" s="71" t="s">
        <v>188</v>
      </c>
      <c r="F65" s="74" t="s">
        <v>454</v>
      </c>
      <c r="G65" s="70" t="s">
        <v>200</v>
      </c>
      <c r="H65" s="105"/>
    </row>
    <row r="66" spans="1:8" ht="108.75" customHeight="1" x14ac:dyDescent="0.25">
      <c r="A66" s="73">
        <f t="shared" si="4"/>
        <v>63</v>
      </c>
      <c r="B66" s="19" t="s">
        <v>191</v>
      </c>
      <c r="C66" s="47" t="s">
        <v>167</v>
      </c>
      <c r="D66" s="70">
        <v>325501111230</v>
      </c>
      <c r="E66" s="71" t="s">
        <v>186</v>
      </c>
      <c r="F66" s="74" t="s">
        <v>455</v>
      </c>
      <c r="G66" s="75" t="s">
        <v>199</v>
      </c>
      <c r="H66" s="106"/>
    </row>
    <row r="67" spans="1:8" ht="108.75" customHeight="1" x14ac:dyDescent="0.25">
      <c r="A67" s="73">
        <f t="shared" si="4"/>
        <v>64</v>
      </c>
      <c r="B67" s="19" t="s">
        <v>313</v>
      </c>
      <c r="C67" s="47" t="s">
        <v>167</v>
      </c>
      <c r="D67" s="70">
        <v>3223001194</v>
      </c>
      <c r="E67" s="71" t="s">
        <v>183</v>
      </c>
      <c r="F67" s="66"/>
      <c r="G67" s="66" t="s">
        <v>181</v>
      </c>
      <c r="H67" s="102"/>
    </row>
    <row r="68" spans="1:8" ht="108.75" customHeight="1" x14ac:dyDescent="0.25">
      <c r="A68" s="73">
        <f t="shared" si="4"/>
        <v>65</v>
      </c>
      <c r="B68" s="19" t="s">
        <v>189</v>
      </c>
      <c r="C68" s="47" t="s">
        <v>165</v>
      </c>
      <c r="D68" s="70">
        <v>320200566852</v>
      </c>
      <c r="E68" s="71" t="s">
        <v>319</v>
      </c>
      <c r="F68" s="66"/>
      <c r="G68" s="66" t="s">
        <v>193</v>
      </c>
      <c r="H68" s="102"/>
    </row>
    <row r="69" spans="1:8" ht="108.75" customHeight="1" x14ac:dyDescent="0.25">
      <c r="A69" s="73">
        <f t="shared" si="4"/>
        <v>66</v>
      </c>
      <c r="B69" s="19" t="s">
        <v>312</v>
      </c>
      <c r="C69" s="76" t="s">
        <v>167</v>
      </c>
      <c r="D69" s="70">
        <v>3257054684</v>
      </c>
      <c r="E69" s="71" t="s">
        <v>187</v>
      </c>
      <c r="F69" s="74" t="s">
        <v>456</v>
      </c>
      <c r="G69" s="75" t="s">
        <v>197</v>
      </c>
      <c r="H69" s="106"/>
    </row>
    <row r="70" spans="1:8" ht="108.75" customHeight="1" x14ac:dyDescent="0.25">
      <c r="A70" s="73">
        <f t="shared" si="4"/>
        <v>67</v>
      </c>
      <c r="B70" s="19" t="s">
        <v>161</v>
      </c>
      <c r="C70" s="77" t="s">
        <v>167</v>
      </c>
      <c r="D70" s="70">
        <v>3255511695</v>
      </c>
      <c r="E70" s="71" t="s">
        <v>345</v>
      </c>
      <c r="F70" s="74" t="s">
        <v>457</v>
      </c>
      <c r="G70" s="66" t="s">
        <v>196</v>
      </c>
      <c r="H70" s="102"/>
    </row>
    <row r="71" spans="1:8" ht="99.75" customHeight="1" x14ac:dyDescent="0.25">
      <c r="A71" s="73">
        <f t="shared" si="4"/>
        <v>68</v>
      </c>
      <c r="B71" s="19" t="s">
        <v>178</v>
      </c>
      <c r="C71" s="47" t="s">
        <v>165</v>
      </c>
      <c r="D71" s="70">
        <v>320300931717</v>
      </c>
      <c r="E71" s="71" t="s">
        <v>339</v>
      </c>
      <c r="F71" s="66"/>
      <c r="G71" s="75" t="s">
        <v>195</v>
      </c>
      <c r="H71" s="106"/>
    </row>
    <row r="72" spans="1:8" ht="81" customHeight="1" x14ac:dyDescent="0.25">
      <c r="A72" s="73">
        <f t="shared" si="4"/>
        <v>69</v>
      </c>
      <c r="B72" s="19" t="s">
        <v>162</v>
      </c>
      <c r="C72" s="77" t="s">
        <v>167</v>
      </c>
      <c r="D72" s="70">
        <v>3257006289</v>
      </c>
      <c r="E72" s="71" t="s">
        <v>182</v>
      </c>
      <c r="F72" s="74" t="s">
        <v>458</v>
      </c>
      <c r="G72" s="66" t="s">
        <v>181</v>
      </c>
      <c r="H72" s="102"/>
    </row>
    <row r="73" spans="1:8" ht="108" customHeight="1" x14ac:dyDescent="0.25">
      <c r="A73" s="73">
        <f>A72+1</f>
        <v>70</v>
      </c>
      <c r="B73" s="19" t="s">
        <v>179</v>
      </c>
      <c r="C73" s="47" t="s">
        <v>167</v>
      </c>
      <c r="D73" s="66">
        <v>7705952523</v>
      </c>
      <c r="E73" s="71" t="s">
        <v>180</v>
      </c>
      <c r="F73" s="66"/>
      <c r="G73" s="66" t="s">
        <v>194</v>
      </c>
      <c r="H73" s="102"/>
    </row>
    <row r="74" spans="1:8" ht="114.75" customHeight="1" x14ac:dyDescent="0.25">
      <c r="A74" s="73">
        <f t="shared" si="4"/>
        <v>71</v>
      </c>
      <c r="B74" s="19" t="s">
        <v>219</v>
      </c>
      <c r="C74" s="47" t="s">
        <v>167</v>
      </c>
      <c r="D74" s="66">
        <v>3245015144</v>
      </c>
      <c r="E74" s="66" t="s">
        <v>220</v>
      </c>
      <c r="F74" s="66" t="s">
        <v>459</v>
      </c>
      <c r="G74" s="66" t="s">
        <v>221</v>
      </c>
      <c r="H74" s="102"/>
    </row>
    <row r="75" spans="1:8" ht="114.75" customHeight="1" x14ac:dyDescent="0.25">
      <c r="A75" s="73">
        <f t="shared" si="4"/>
        <v>72</v>
      </c>
      <c r="B75" s="19" t="s">
        <v>540</v>
      </c>
      <c r="C75" s="47" t="s">
        <v>167</v>
      </c>
      <c r="D75" s="66">
        <v>325501864964</v>
      </c>
      <c r="E75" s="75" t="s">
        <v>218</v>
      </c>
      <c r="F75" s="70" t="s">
        <v>460</v>
      </c>
      <c r="G75" s="66" t="s">
        <v>217</v>
      </c>
      <c r="H75" s="102"/>
    </row>
    <row r="76" spans="1:8" ht="61.5" customHeight="1" x14ac:dyDescent="0.25">
      <c r="A76" s="73">
        <f t="shared" si="4"/>
        <v>73</v>
      </c>
      <c r="B76" s="19" t="s">
        <v>222</v>
      </c>
      <c r="C76" s="47" t="s">
        <v>167</v>
      </c>
      <c r="D76" s="66">
        <v>321701316527</v>
      </c>
      <c r="E76" s="75" t="s">
        <v>224</v>
      </c>
      <c r="F76" s="74" t="s">
        <v>461</v>
      </c>
      <c r="G76" s="66" t="s">
        <v>223</v>
      </c>
      <c r="H76" s="102"/>
    </row>
    <row r="77" spans="1:8" ht="31.5" x14ac:dyDescent="0.25">
      <c r="A77" s="73">
        <f t="shared" si="4"/>
        <v>74</v>
      </c>
      <c r="B77" s="19" t="s">
        <v>225</v>
      </c>
      <c r="C77" s="47" t="s">
        <v>167</v>
      </c>
      <c r="D77" s="66">
        <v>3250063175</v>
      </c>
      <c r="E77" s="75" t="s">
        <v>226</v>
      </c>
      <c r="F77" s="74" t="s">
        <v>462</v>
      </c>
      <c r="G77" s="66" t="s">
        <v>227</v>
      </c>
      <c r="H77" s="102"/>
    </row>
    <row r="78" spans="1:8" ht="63" x14ac:dyDescent="0.25">
      <c r="A78" s="73">
        <f t="shared" si="4"/>
        <v>75</v>
      </c>
      <c r="B78" s="19" t="s">
        <v>231</v>
      </c>
      <c r="C78" s="47" t="s">
        <v>167</v>
      </c>
      <c r="D78" s="66">
        <v>323204994090</v>
      </c>
      <c r="E78" s="66" t="s">
        <v>78</v>
      </c>
      <c r="F78" s="74" t="s">
        <v>463</v>
      </c>
      <c r="G78" s="66" t="s">
        <v>336</v>
      </c>
      <c r="H78" s="102"/>
    </row>
    <row r="79" spans="1:8" ht="75" x14ac:dyDescent="0.25">
      <c r="A79" s="73">
        <f t="shared" si="4"/>
        <v>76</v>
      </c>
      <c r="B79" s="19" t="s">
        <v>232</v>
      </c>
      <c r="C79" s="47" t="s">
        <v>167</v>
      </c>
      <c r="D79" s="66">
        <v>320400573102</v>
      </c>
      <c r="E79" s="71" t="s">
        <v>186</v>
      </c>
      <c r="F79" s="74" t="s">
        <v>464</v>
      </c>
      <c r="G79" s="66" t="s">
        <v>233</v>
      </c>
      <c r="H79" s="102"/>
    </row>
    <row r="80" spans="1:8" ht="90" x14ac:dyDescent="0.25">
      <c r="A80" s="73">
        <f t="shared" si="4"/>
        <v>77</v>
      </c>
      <c r="B80" s="19" t="s">
        <v>234</v>
      </c>
      <c r="C80" s="47" t="s">
        <v>167</v>
      </c>
      <c r="D80" s="66">
        <v>324301391807</v>
      </c>
      <c r="E80" s="70" t="s">
        <v>346</v>
      </c>
      <c r="F80" s="74" t="s">
        <v>465</v>
      </c>
      <c r="G80" s="70" t="s">
        <v>235</v>
      </c>
      <c r="H80" s="105"/>
    </row>
    <row r="81" spans="1:8" ht="45" x14ac:dyDescent="0.25">
      <c r="A81" s="73">
        <f t="shared" si="4"/>
        <v>78</v>
      </c>
      <c r="B81" s="19" t="s">
        <v>237</v>
      </c>
      <c r="C81" s="66" t="s">
        <v>165</v>
      </c>
      <c r="D81" s="66">
        <v>325507119003</v>
      </c>
      <c r="E81" s="70" t="s">
        <v>238</v>
      </c>
      <c r="F81" s="74" t="s">
        <v>466</v>
      </c>
      <c r="G81" s="70" t="s">
        <v>239</v>
      </c>
      <c r="H81" s="105"/>
    </row>
    <row r="82" spans="1:8" ht="30" x14ac:dyDescent="0.25">
      <c r="A82" s="73">
        <f t="shared" si="4"/>
        <v>79</v>
      </c>
      <c r="B82" s="19" t="s">
        <v>241</v>
      </c>
      <c r="C82" s="47" t="s">
        <v>167</v>
      </c>
      <c r="D82" s="66">
        <v>325003613439</v>
      </c>
      <c r="E82" s="70" t="s">
        <v>242</v>
      </c>
      <c r="F82" s="74" t="s">
        <v>467</v>
      </c>
      <c r="G82" s="70" t="s">
        <v>243</v>
      </c>
      <c r="H82" s="105"/>
    </row>
    <row r="83" spans="1:8" ht="31.5" x14ac:dyDescent="0.25">
      <c r="A83" s="73">
        <f t="shared" si="4"/>
        <v>80</v>
      </c>
      <c r="B83" s="19" t="s">
        <v>244</v>
      </c>
      <c r="C83" s="47" t="s">
        <v>167</v>
      </c>
      <c r="D83" s="66">
        <v>323505547063</v>
      </c>
      <c r="E83" s="70" t="s">
        <v>245</v>
      </c>
      <c r="F83" s="74" t="s">
        <v>468</v>
      </c>
      <c r="G83" s="70" t="s">
        <v>246</v>
      </c>
      <c r="H83" s="105"/>
    </row>
    <row r="84" spans="1:8" ht="30" x14ac:dyDescent="0.25">
      <c r="A84" s="73">
        <f t="shared" si="4"/>
        <v>81</v>
      </c>
      <c r="B84" s="19" t="s">
        <v>248</v>
      </c>
      <c r="C84" s="47" t="s">
        <v>167</v>
      </c>
      <c r="D84" s="66">
        <v>320209623209</v>
      </c>
      <c r="E84" s="70" t="s">
        <v>249</v>
      </c>
      <c r="F84" s="70" t="s">
        <v>469</v>
      </c>
      <c r="G84" s="70" t="s">
        <v>250</v>
      </c>
      <c r="H84" s="105"/>
    </row>
    <row r="85" spans="1:8" ht="45" x14ac:dyDescent="0.25">
      <c r="A85" s="73">
        <f t="shared" si="4"/>
        <v>82</v>
      </c>
      <c r="B85" s="19" t="s">
        <v>251</v>
      </c>
      <c r="C85" s="47" t="s">
        <v>167</v>
      </c>
      <c r="D85" s="66">
        <v>9715263325</v>
      </c>
      <c r="E85" s="70" t="s">
        <v>252</v>
      </c>
      <c r="F85" s="74" t="s">
        <v>470</v>
      </c>
      <c r="G85" s="70" t="s">
        <v>253</v>
      </c>
      <c r="H85" s="105"/>
    </row>
    <row r="86" spans="1:8" ht="75" x14ac:dyDescent="0.25">
      <c r="A86" s="73">
        <f t="shared" si="4"/>
        <v>83</v>
      </c>
      <c r="B86" s="19" t="s">
        <v>256</v>
      </c>
      <c r="C86" s="47" t="s">
        <v>167</v>
      </c>
      <c r="D86" s="66">
        <v>3203005874</v>
      </c>
      <c r="E86" s="70" t="s">
        <v>254</v>
      </c>
      <c r="F86" s="66"/>
      <c r="G86" s="70" t="s">
        <v>255</v>
      </c>
      <c r="H86" s="105"/>
    </row>
    <row r="87" spans="1:8" ht="90" x14ac:dyDescent="0.25">
      <c r="A87" s="73">
        <f t="shared" si="4"/>
        <v>84</v>
      </c>
      <c r="B87" s="19" t="s">
        <v>258</v>
      </c>
      <c r="C87" s="66" t="s">
        <v>165</v>
      </c>
      <c r="D87" s="66">
        <v>3234031271</v>
      </c>
      <c r="E87" s="70" t="s">
        <v>347</v>
      </c>
      <c r="F87" s="74" t="s">
        <v>499</v>
      </c>
      <c r="G87" s="70" t="s">
        <v>259</v>
      </c>
      <c r="H87" s="105"/>
    </row>
    <row r="88" spans="1:8" ht="30" x14ac:dyDescent="0.25">
      <c r="A88" s="73">
        <f t="shared" si="4"/>
        <v>85</v>
      </c>
      <c r="B88" s="19" t="s">
        <v>265</v>
      </c>
      <c r="C88" s="47" t="s">
        <v>167</v>
      </c>
      <c r="D88" s="66">
        <v>3257005550</v>
      </c>
      <c r="E88" s="70" t="s">
        <v>264</v>
      </c>
      <c r="F88" s="74" t="s">
        <v>471</v>
      </c>
      <c r="G88" s="70" t="s">
        <v>260</v>
      </c>
      <c r="H88" s="105"/>
    </row>
    <row r="89" spans="1:8" ht="47.25" x14ac:dyDescent="0.25">
      <c r="A89" s="73">
        <f t="shared" si="4"/>
        <v>86</v>
      </c>
      <c r="B89" s="69" t="s">
        <v>261</v>
      </c>
      <c r="C89" s="47" t="s">
        <v>167</v>
      </c>
      <c r="D89" s="78" t="s">
        <v>262</v>
      </c>
      <c r="E89" s="52" t="s">
        <v>321</v>
      </c>
      <c r="F89" s="79" t="s">
        <v>472</v>
      </c>
      <c r="G89" s="52" t="s">
        <v>263</v>
      </c>
      <c r="H89" s="98"/>
    </row>
    <row r="90" spans="1:8" ht="103.5" customHeight="1" x14ac:dyDescent="0.25">
      <c r="A90" s="73">
        <f t="shared" si="4"/>
        <v>87</v>
      </c>
      <c r="B90" s="19" t="s">
        <v>266</v>
      </c>
      <c r="C90" s="47" t="s">
        <v>167</v>
      </c>
      <c r="D90" s="78" t="s">
        <v>267</v>
      </c>
      <c r="E90" s="52" t="s">
        <v>94</v>
      </c>
      <c r="F90" s="79" t="s">
        <v>473</v>
      </c>
      <c r="G90" s="52" t="s">
        <v>268</v>
      </c>
      <c r="H90" s="98"/>
    </row>
    <row r="91" spans="1:8" ht="103.5" customHeight="1" x14ac:dyDescent="0.25">
      <c r="A91" s="73">
        <f t="shared" si="4"/>
        <v>88</v>
      </c>
      <c r="B91" s="19" t="s">
        <v>271</v>
      </c>
      <c r="C91" s="47" t="s">
        <v>167</v>
      </c>
      <c r="D91" s="78" t="s">
        <v>274</v>
      </c>
      <c r="E91" s="52" t="s">
        <v>97</v>
      </c>
      <c r="F91" s="65" t="s">
        <v>474</v>
      </c>
      <c r="G91" s="52" t="s">
        <v>275</v>
      </c>
      <c r="H91" s="98"/>
    </row>
    <row r="92" spans="1:8" ht="103.5" customHeight="1" x14ac:dyDescent="0.25">
      <c r="A92" s="73">
        <f t="shared" si="4"/>
        <v>89</v>
      </c>
      <c r="B92" s="19" t="s">
        <v>288</v>
      </c>
      <c r="C92" s="47" t="s">
        <v>167</v>
      </c>
      <c r="D92" s="78" t="s">
        <v>289</v>
      </c>
      <c r="E92" s="52" t="s">
        <v>276</v>
      </c>
      <c r="F92" s="65" t="s">
        <v>498</v>
      </c>
      <c r="G92" s="52" t="s">
        <v>181</v>
      </c>
      <c r="H92" s="98"/>
    </row>
    <row r="93" spans="1:8" ht="103.5" customHeight="1" x14ac:dyDescent="0.25">
      <c r="A93" s="73">
        <f t="shared" si="4"/>
        <v>90</v>
      </c>
      <c r="B93" s="19" t="s">
        <v>272</v>
      </c>
      <c r="C93" s="47" t="s">
        <v>167</v>
      </c>
      <c r="D93" s="78" t="s">
        <v>277</v>
      </c>
      <c r="E93" s="52" t="s">
        <v>278</v>
      </c>
      <c r="F93" s="79"/>
      <c r="G93" s="52" t="s">
        <v>181</v>
      </c>
      <c r="H93" s="98"/>
    </row>
    <row r="94" spans="1:8" ht="103.5" customHeight="1" x14ac:dyDescent="0.25">
      <c r="A94" s="73">
        <f t="shared" si="4"/>
        <v>91</v>
      </c>
      <c r="B94" s="19" t="s">
        <v>273</v>
      </c>
      <c r="C94" s="47" t="s">
        <v>167</v>
      </c>
      <c r="D94" s="78" t="s">
        <v>279</v>
      </c>
      <c r="E94" s="52" t="s">
        <v>280</v>
      </c>
      <c r="F94" s="79" t="s">
        <v>475</v>
      </c>
      <c r="G94" s="52" t="s">
        <v>281</v>
      </c>
      <c r="H94" s="98"/>
    </row>
    <row r="95" spans="1:8" ht="103.5" customHeight="1" x14ac:dyDescent="0.25">
      <c r="A95" s="73">
        <f t="shared" si="4"/>
        <v>92</v>
      </c>
      <c r="B95" s="80" t="s">
        <v>286</v>
      </c>
      <c r="C95" s="47" t="s">
        <v>167</v>
      </c>
      <c r="D95" s="78" t="s">
        <v>287</v>
      </c>
      <c r="E95" s="79" t="s">
        <v>348</v>
      </c>
      <c r="F95" s="79" t="s">
        <v>476</v>
      </c>
      <c r="G95" s="81" t="s">
        <v>545</v>
      </c>
      <c r="H95" s="107"/>
    </row>
    <row r="96" spans="1:8" ht="103.5" customHeight="1" x14ac:dyDescent="0.25">
      <c r="A96" s="73">
        <f t="shared" si="4"/>
        <v>93</v>
      </c>
      <c r="B96" s="19" t="s">
        <v>284</v>
      </c>
      <c r="C96" s="47" t="s">
        <v>167</v>
      </c>
      <c r="D96" s="78" t="s">
        <v>285</v>
      </c>
      <c r="E96" s="52" t="s">
        <v>349</v>
      </c>
      <c r="F96" s="79" t="s">
        <v>501</v>
      </c>
      <c r="G96" s="82" t="s">
        <v>544</v>
      </c>
      <c r="H96" s="108"/>
    </row>
    <row r="97" spans="1:8" ht="103.5" customHeight="1" x14ac:dyDescent="0.25">
      <c r="A97" s="73">
        <f t="shared" si="4"/>
        <v>94</v>
      </c>
      <c r="B97" s="19" t="s">
        <v>292</v>
      </c>
      <c r="C97" s="47" t="s">
        <v>165</v>
      </c>
      <c r="D97" s="78" t="s">
        <v>311</v>
      </c>
      <c r="E97" s="52" t="s">
        <v>290</v>
      </c>
      <c r="F97" s="79" t="s">
        <v>496</v>
      </c>
      <c r="G97" s="82" t="s">
        <v>291</v>
      </c>
      <c r="H97" s="108"/>
    </row>
    <row r="98" spans="1:8" ht="103.5" customHeight="1" x14ac:dyDescent="0.25">
      <c r="A98" s="73">
        <f t="shared" si="4"/>
        <v>95</v>
      </c>
      <c r="B98" s="83" t="s">
        <v>293</v>
      </c>
      <c r="C98" s="47" t="s">
        <v>167</v>
      </c>
      <c r="D98" s="78" t="s">
        <v>294</v>
      </c>
      <c r="E98" s="52" t="s">
        <v>295</v>
      </c>
      <c r="F98" s="65" t="s">
        <v>495</v>
      </c>
      <c r="G98" s="82" t="s">
        <v>296</v>
      </c>
      <c r="H98" s="108"/>
    </row>
    <row r="99" spans="1:8" ht="119.25" customHeight="1" x14ac:dyDescent="0.25">
      <c r="A99" s="73">
        <f t="shared" si="4"/>
        <v>96</v>
      </c>
      <c r="B99" s="83" t="s">
        <v>297</v>
      </c>
      <c r="C99" s="47" t="s">
        <v>165</v>
      </c>
      <c r="D99" s="78" t="s">
        <v>298</v>
      </c>
      <c r="E99" s="52" t="s">
        <v>299</v>
      </c>
      <c r="F99" s="65" t="s">
        <v>477</v>
      </c>
      <c r="G99" s="82" t="s">
        <v>300</v>
      </c>
      <c r="H99" s="108"/>
    </row>
    <row r="100" spans="1:8" ht="119.25" customHeight="1" x14ac:dyDescent="0.25">
      <c r="A100" s="73">
        <f t="shared" si="4"/>
        <v>97</v>
      </c>
      <c r="B100" s="83" t="s">
        <v>305</v>
      </c>
      <c r="C100" s="47" t="s">
        <v>167</v>
      </c>
      <c r="D100" s="78" t="s">
        <v>306</v>
      </c>
      <c r="E100" s="52" t="s">
        <v>26</v>
      </c>
      <c r="F100" s="79" t="s">
        <v>494</v>
      </c>
      <c r="G100" s="82" t="s">
        <v>307</v>
      </c>
      <c r="H100" s="108"/>
    </row>
    <row r="101" spans="1:8" ht="119.25" customHeight="1" x14ac:dyDescent="0.25">
      <c r="A101" s="73">
        <f t="shared" si="4"/>
        <v>98</v>
      </c>
      <c r="B101" s="83" t="s">
        <v>308</v>
      </c>
      <c r="C101" s="47" t="s">
        <v>167</v>
      </c>
      <c r="D101" s="84">
        <v>3257051556</v>
      </c>
      <c r="E101" s="52" t="s">
        <v>309</v>
      </c>
      <c r="F101" s="65" t="s">
        <v>493</v>
      </c>
      <c r="G101" s="82" t="s">
        <v>310</v>
      </c>
      <c r="H101" s="108"/>
    </row>
    <row r="102" spans="1:8" ht="114" customHeight="1" x14ac:dyDescent="0.25">
      <c r="A102" s="73">
        <f>A101+1</f>
        <v>99</v>
      </c>
      <c r="B102" s="19" t="s">
        <v>314</v>
      </c>
      <c r="C102" s="47" t="s">
        <v>165</v>
      </c>
      <c r="D102" s="78" t="s">
        <v>315</v>
      </c>
      <c r="E102" s="52" t="s">
        <v>350</v>
      </c>
      <c r="F102" s="79"/>
      <c r="G102" s="82" t="s">
        <v>316</v>
      </c>
      <c r="H102" s="108"/>
    </row>
    <row r="103" spans="1:8" ht="114" customHeight="1" x14ac:dyDescent="0.25">
      <c r="A103" s="73">
        <f t="shared" si="4"/>
        <v>100</v>
      </c>
      <c r="B103" s="19" t="s">
        <v>317</v>
      </c>
      <c r="C103" s="47" t="s">
        <v>167</v>
      </c>
      <c r="D103" s="78" t="s">
        <v>338</v>
      </c>
      <c r="E103" s="85" t="s">
        <v>356</v>
      </c>
      <c r="F103" s="65" t="s">
        <v>492</v>
      </c>
      <c r="G103" s="82" t="s">
        <v>357</v>
      </c>
      <c r="H103" s="108"/>
    </row>
    <row r="104" spans="1:8" ht="114" customHeight="1" x14ac:dyDescent="0.25">
      <c r="A104" s="73">
        <f>A103+1</f>
        <v>101</v>
      </c>
      <c r="B104" s="19" t="s">
        <v>322</v>
      </c>
      <c r="C104" s="47" t="s">
        <v>167</v>
      </c>
      <c r="D104" s="78" t="s">
        <v>323</v>
      </c>
      <c r="E104" s="52" t="s">
        <v>324</v>
      </c>
      <c r="F104" s="65" t="s">
        <v>491</v>
      </c>
      <c r="G104" s="82" t="s">
        <v>325</v>
      </c>
      <c r="H104" s="108"/>
    </row>
    <row r="105" spans="1:8" ht="93" customHeight="1" x14ac:dyDescent="0.25">
      <c r="A105" s="73">
        <f t="shared" si="4"/>
        <v>102</v>
      </c>
      <c r="B105" s="19" t="s">
        <v>326</v>
      </c>
      <c r="C105" s="47" t="s">
        <v>167</v>
      </c>
      <c r="D105" s="78" t="s">
        <v>327</v>
      </c>
      <c r="E105" s="23" t="s">
        <v>75</v>
      </c>
      <c r="F105" s="79"/>
      <c r="G105" s="82" t="s">
        <v>328</v>
      </c>
      <c r="H105" s="108"/>
    </row>
    <row r="106" spans="1:8" ht="93" customHeight="1" x14ac:dyDescent="0.25">
      <c r="A106" s="73">
        <f t="shared" si="4"/>
        <v>103</v>
      </c>
      <c r="B106" s="19" t="s">
        <v>332</v>
      </c>
      <c r="C106" s="47" t="s">
        <v>167</v>
      </c>
      <c r="D106" s="78" t="s">
        <v>330</v>
      </c>
      <c r="E106" s="23" t="s">
        <v>331</v>
      </c>
      <c r="F106" s="79"/>
      <c r="G106" s="82" t="s">
        <v>329</v>
      </c>
      <c r="H106" s="108"/>
    </row>
    <row r="107" spans="1:8" ht="93" customHeight="1" x14ac:dyDescent="0.25">
      <c r="A107" s="73">
        <f t="shared" si="4"/>
        <v>104</v>
      </c>
      <c r="B107" s="19" t="s">
        <v>333</v>
      </c>
      <c r="C107" s="47" t="s">
        <v>167</v>
      </c>
      <c r="D107" s="78" t="s">
        <v>351</v>
      </c>
      <c r="E107" s="23" t="s">
        <v>334</v>
      </c>
      <c r="F107" s="79"/>
      <c r="G107" s="52" t="s">
        <v>335</v>
      </c>
      <c r="H107" s="98"/>
    </row>
    <row r="108" spans="1:8" ht="95.25" customHeight="1" x14ac:dyDescent="0.25">
      <c r="A108" s="73">
        <f t="shared" si="4"/>
        <v>105</v>
      </c>
      <c r="B108" s="19" t="s">
        <v>353</v>
      </c>
      <c r="C108" s="47" t="s">
        <v>167</v>
      </c>
      <c r="D108" s="78" t="s">
        <v>354</v>
      </c>
      <c r="E108" s="52" t="s">
        <v>349</v>
      </c>
      <c r="F108" s="65" t="s">
        <v>478</v>
      </c>
      <c r="G108" s="52" t="s">
        <v>355</v>
      </c>
      <c r="H108" s="98"/>
    </row>
    <row r="109" spans="1:8" ht="95.25" customHeight="1" x14ac:dyDescent="0.25">
      <c r="A109" s="73">
        <f>A108+1</f>
        <v>106</v>
      </c>
      <c r="B109" s="19" t="s">
        <v>359</v>
      </c>
      <c r="C109" s="47" t="s">
        <v>167</v>
      </c>
      <c r="D109" s="78" t="s">
        <v>360</v>
      </c>
      <c r="E109" s="52" t="s">
        <v>361</v>
      </c>
      <c r="F109" s="65" t="s">
        <v>490</v>
      </c>
      <c r="G109" s="52" t="s">
        <v>362</v>
      </c>
      <c r="H109" s="98"/>
    </row>
    <row r="110" spans="1:8" ht="95.25" customHeight="1" x14ac:dyDescent="0.25">
      <c r="A110" s="73">
        <f t="shared" ref="A110:A112" si="5">A109+1</f>
        <v>107</v>
      </c>
      <c r="B110" s="19" t="s">
        <v>480</v>
      </c>
      <c r="C110" s="47" t="s">
        <v>167</v>
      </c>
      <c r="D110" s="78" t="s">
        <v>526</v>
      </c>
      <c r="E110" s="52" t="s">
        <v>481</v>
      </c>
      <c r="F110" s="65" t="s">
        <v>489</v>
      </c>
      <c r="G110" s="52" t="s">
        <v>482</v>
      </c>
      <c r="H110" s="98"/>
    </row>
    <row r="111" spans="1:8" ht="95.25" customHeight="1" x14ac:dyDescent="0.25">
      <c r="A111" s="73">
        <f t="shared" si="5"/>
        <v>108</v>
      </c>
      <c r="B111" s="19" t="s">
        <v>363</v>
      </c>
      <c r="C111" s="47" t="s">
        <v>167</v>
      </c>
      <c r="D111" s="78" t="s">
        <v>364</v>
      </c>
      <c r="E111" s="52" t="s">
        <v>365</v>
      </c>
      <c r="F111" s="79"/>
      <c r="G111" s="52" t="s">
        <v>181</v>
      </c>
      <c r="H111" s="98"/>
    </row>
    <row r="112" spans="1:8" ht="95.25" customHeight="1" x14ac:dyDescent="0.25">
      <c r="A112" s="73">
        <f t="shared" si="5"/>
        <v>109</v>
      </c>
      <c r="B112" s="19" t="s">
        <v>367</v>
      </c>
      <c r="C112" s="47" t="s">
        <v>167</v>
      </c>
      <c r="D112" s="78" t="s">
        <v>368</v>
      </c>
      <c r="E112" s="52" t="s">
        <v>369</v>
      </c>
      <c r="F112" s="65" t="s">
        <v>485</v>
      </c>
      <c r="G112" s="52" t="s">
        <v>370</v>
      </c>
      <c r="H112" s="98"/>
    </row>
    <row r="113" spans="1:8" ht="95.25" customHeight="1" x14ac:dyDescent="0.25">
      <c r="A113" s="73">
        <f t="shared" si="4"/>
        <v>110</v>
      </c>
      <c r="B113" s="19" t="s">
        <v>371</v>
      </c>
      <c r="C113" s="47" t="s">
        <v>167</v>
      </c>
      <c r="D113" s="78" t="s">
        <v>372</v>
      </c>
      <c r="E113" s="52" t="s">
        <v>373</v>
      </c>
      <c r="F113" s="65" t="s">
        <v>488</v>
      </c>
      <c r="G113" s="52" t="s">
        <v>374</v>
      </c>
      <c r="H113" s="98"/>
    </row>
    <row r="114" spans="1:8" ht="95.25" customHeight="1" x14ac:dyDescent="0.25">
      <c r="A114" s="73">
        <f t="shared" si="4"/>
        <v>111</v>
      </c>
      <c r="B114" s="19" t="s">
        <v>375</v>
      </c>
      <c r="C114" s="47" t="s">
        <v>167</v>
      </c>
      <c r="D114" s="78" t="s">
        <v>376</v>
      </c>
      <c r="E114" s="52" t="s">
        <v>377</v>
      </c>
      <c r="F114" s="65" t="s">
        <v>479</v>
      </c>
      <c r="G114" s="52" t="s">
        <v>378</v>
      </c>
      <c r="H114" s="98"/>
    </row>
    <row r="115" spans="1:8" ht="95.25" customHeight="1" x14ac:dyDescent="0.25">
      <c r="A115" s="73">
        <f t="shared" si="4"/>
        <v>112</v>
      </c>
      <c r="B115" s="19" t="s">
        <v>379</v>
      </c>
      <c r="C115" s="47" t="s">
        <v>165</v>
      </c>
      <c r="D115" s="78" t="s">
        <v>380</v>
      </c>
      <c r="E115" s="52" t="s">
        <v>381</v>
      </c>
      <c r="F115" s="79"/>
      <c r="G115" s="52" t="s">
        <v>382</v>
      </c>
      <c r="H115" s="98"/>
    </row>
    <row r="116" spans="1:8" ht="84.75" customHeight="1" x14ac:dyDescent="0.25">
      <c r="A116" s="73">
        <f t="shared" si="4"/>
        <v>113</v>
      </c>
      <c r="B116" s="19" t="s">
        <v>383</v>
      </c>
      <c r="C116" s="47" t="s">
        <v>165</v>
      </c>
      <c r="D116" s="78" t="s">
        <v>384</v>
      </c>
      <c r="E116" s="52" t="s">
        <v>385</v>
      </c>
      <c r="F116" s="65" t="s">
        <v>483</v>
      </c>
      <c r="G116" s="52" t="s">
        <v>386</v>
      </c>
      <c r="H116" s="98"/>
    </row>
    <row r="117" spans="1:8" ht="105.75" customHeight="1" x14ac:dyDescent="0.25">
      <c r="A117" s="73">
        <f t="shared" si="4"/>
        <v>114</v>
      </c>
      <c r="B117" s="19" t="s">
        <v>387</v>
      </c>
      <c r="C117" s="47" t="s">
        <v>165</v>
      </c>
      <c r="D117" s="78" t="s">
        <v>388</v>
      </c>
      <c r="E117" s="52" t="s">
        <v>389</v>
      </c>
      <c r="F117" s="65" t="s">
        <v>484</v>
      </c>
      <c r="G117" s="52" t="s">
        <v>390</v>
      </c>
      <c r="H117" s="98"/>
    </row>
    <row r="118" spans="1:8" ht="95.25" customHeight="1" x14ac:dyDescent="0.25">
      <c r="A118" s="73">
        <f t="shared" si="4"/>
        <v>115</v>
      </c>
      <c r="B118" s="19" t="s">
        <v>394</v>
      </c>
      <c r="C118" s="47" t="s">
        <v>165</v>
      </c>
      <c r="D118" s="78" t="s">
        <v>391</v>
      </c>
      <c r="E118" s="52" t="s">
        <v>392</v>
      </c>
      <c r="F118" s="79"/>
      <c r="G118" s="52" t="s">
        <v>393</v>
      </c>
      <c r="H118" s="98"/>
    </row>
    <row r="119" spans="1:8" ht="95.25" customHeight="1" x14ac:dyDescent="0.25">
      <c r="A119" s="73">
        <f t="shared" si="4"/>
        <v>116</v>
      </c>
      <c r="B119" s="19" t="s">
        <v>395</v>
      </c>
      <c r="C119" s="47" t="s">
        <v>167</v>
      </c>
      <c r="D119" s="78" t="s">
        <v>396</v>
      </c>
      <c r="E119" s="52" t="s">
        <v>280</v>
      </c>
      <c r="F119" s="79"/>
      <c r="G119" s="52" t="s">
        <v>397</v>
      </c>
      <c r="H119" s="98"/>
    </row>
    <row r="120" spans="1:8" ht="95.25" customHeight="1" x14ac:dyDescent="0.25">
      <c r="A120" s="73">
        <f t="shared" si="4"/>
        <v>117</v>
      </c>
      <c r="B120" s="19" t="s">
        <v>398</v>
      </c>
      <c r="C120" s="47" t="s">
        <v>167</v>
      </c>
      <c r="D120" s="78" t="s">
        <v>399</v>
      </c>
      <c r="E120" s="52" t="s">
        <v>400</v>
      </c>
      <c r="F120" s="65" t="s">
        <v>487</v>
      </c>
      <c r="G120" s="52" t="s">
        <v>401</v>
      </c>
      <c r="H120" s="98"/>
    </row>
    <row r="121" spans="1:8" ht="95.25" customHeight="1" x14ac:dyDescent="0.25">
      <c r="A121" s="73">
        <f t="shared" si="4"/>
        <v>118</v>
      </c>
      <c r="B121" s="19" t="s">
        <v>402</v>
      </c>
      <c r="C121" s="47" t="s">
        <v>165</v>
      </c>
      <c r="D121" s="78" t="s">
        <v>403</v>
      </c>
      <c r="E121" s="52" t="s">
        <v>404</v>
      </c>
      <c r="F121" s="79"/>
      <c r="G121" s="52" t="s">
        <v>405</v>
      </c>
      <c r="H121" s="98"/>
    </row>
    <row r="122" spans="1:8" ht="95.25" customHeight="1" x14ac:dyDescent="0.25">
      <c r="A122" s="73">
        <f t="shared" si="4"/>
        <v>119</v>
      </c>
      <c r="B122" s="19" t="s">
        <v>406</v>
      </c>
      <c r="C122" s="47" t="s">
        <v>165</v>
      </c>
      <c r="D122" s="78" t="s">
        <v>407</v>
      </c>
      <c r="E122" s="52" t="s">
        <v>97</v>
      </c>
      <c r="F122" s="65" t="s">
        <v>486</v>
      </c>
      <c r="G122" s="52" t="s">
        <v>408</v>
      </c>
      <c r="H122" s="98"/>
    </row>
    <row r="123" spans="1:8" ht="95.25" customHeight="1" x14ac:dyDescent="0.25">
      <c r="A123" s="73">
        <f t="shared" si="4"/>
        <v>120</v>
      </c>
      <c r="B123" s="19" t="s">
        <v>502</v>
      </c>
      <c r="C123" s="47" t="s">
        <v>165</v>
      </c>
      <c r="D123" s="78" t="s">
        <v>503</v>
      </c>
      <c r="E123" s="52" t="s">
        <v>504</v>
      </c>
      <c r="F123" s="65"/>
      <c r="G123" s="52" t="s">
        <v>505</v>
      </c>
      <c r="H123" s="98"/>
    </row>
    <row r="124" spans="1:8" ht="95.25" customHeight="1" x14ac:dyDescent="0.25">
      <c r="A124" s="73">
        <f t="shared" si="4"/>
        <v>121</v>
      </c>
      <c r="B124" s="19" t="s">
        <v>519</v>
      </c>
      <c r="C124" s="47" t="s">
        <v>165</v>
      </c>
      <c r="D124" s="78" t="s">
        <v>509</v>
      </c>
      <c r="E124" s="52" t="s">
        <v>506</v>
      </c>
      <c r="F124" s="65" t="s">
        <v>507</v>
      </c>
      <c r="G124" s="52" t="s">
        <v>508</v>
      </c>
      <c r="H124" s="98"/>
    </row>
    <row r="125" spans="1:8" ht="95.25" customHeight="1" x14ac:dyDescent="0.25">
      <c r="A125" s="73">
        <f t="shared" si="4"/>
        <v>122</v>
      </c>
      <c r="B125" s="19" t="s">
        <v>510</v>
      </c>
      <c r="C125" s="47" t="s">
        <v>165</v>
      </c>
      <c r="D125" s="78" t="s">
        <v>514</v>
      </c>
      <c r="E125" s="52" t="s">
        <v>511</v>
      </c>
      <c r="F125" s="65" t="s">
        <v>512</v>
      </c>
      <c r="G125" s="52" t="s">
        <v>513</v>
      </c>
      <c r="H125" s="98"/>
    </row>
    <row r="126" spans="1:8" ht="95.25" customHeight="1" x14ac:dyDescent="0.25">
      <c r="A126" s="73">
        <f t="shared" si="4"/>
        <v>123</v>
      </c>
      <c r="B126" s="19" t="s">
        <v>515</v>
      </c>
      <c r="C126" s="47" t="s">
        <v>165</v>
      </c>
      <c r="D126" s="78" t="s">
        <v>516</v>
      </c>
      <c r="E126" s="52" t="s">
        <v>517</v>
      </c>
      <c r="F126" s="65" t="s">
        <v>518</v>
      </c>
      <c r="G126" s="52" t="s">
        <v>525</v>
      </c>
      <c r="H126" s="98"/>
    </row>
    <row r="127" spans="1:8" ht="95.25" customHeight="1" x14ac:dyDescent="0.25">
      <c r="A127" s="73">
        <f t="shared" si="4"/>
        <v>124</v>
      </c>
      <c r="B127" s="19" t="s">
        <v>520</v>
      </c>
      <c r="C127" s="47" t="s">
        <v>165</v>
      </c>
      <c r="D127" s="78" t="s">
        <v>521</v>
      </c>
      <c r="E127" s="52" t="s">
        <v>522</v>
      </c>
      <c r="F127" s="65" t="s">
        <v>523</v>
      </c>
      <c r="G127" s="52" t="s">
        <v>524</v>
      </c>
      <c r="H127" s="98"/>
    </row>
    <row r="128" spans="1:8" ht="95.25" customHeight="1" x14ac:dyDescent="0.25">
      <c r="A128" s="73">
        <f t="shared" si="4"/>
        <v>125</v>
      </c>
      <c r="B128" s="19" t="s">
        <v>527</v>
      </c>
      <c r="C128" s="47" t="s">
        <v>165</v>
      </c>
      <c r="D128" s="78" t="s">
        <v>528</v>
      </c>
      <c r="E128" s="52" t="s">
        <v>529</v>
      </c>
      <c r="F128" s="65" t="s">
        <v>530</v>
      </c>
      <c r="G128" s="52" t="s">
        <v>537</v>
      </c>
      <c r="H128" s="98"/>
    </row>
    <row r="129" spans="1:8" ht="95.25" customHeight="1" x14ac:dyDescent="0.25">
      <c r="A129" s="73">
        <f t="shared" si="4"/>
        <v>126</v>
      </c>
      <c r="B129" s="19" t="s">
        <v>531</v>
      </c>
      <c r="C129" s="47" t="s">
        <v>165</v>
      </c>
      <c r="D129" s="78" t="s">
        <v>532</v>
      </c>
      <c r="E129" s="52" t="s">
        <v>533</v>
      </c>
      <c r="F129" s="65" t="s">
        <v>534</v>
      </c>
      <c r="G129" s="52" t="s">
        <v>538</v>
      </c>
      <c r="H129" s="98"/>
    </row>
    <row r="130" spans="1:8" ht="95.25" customHeight="1" x14ac:dyDescent="0.25">
      <c r="A130" s="73">
        <f t="shared" ref="A130:A133" si="6">A129+1</f>
        <v>127</v>
      </c>
      <c r="B130" s="19" t="s">
        <v>546</v>
      </c>
      <c r="C130" s="47" t="s">
        <v>165</v>
      </c>
      <c r="D130" s="78" t="s">
        <v>549</v>
      </c>
      <c r="E130" s="52" t="s">
        <v>552</v>
      </c>
      <c r="F130" s="65"/>
      <c r="G130" s="52" t="s">
        <v>557</v>
      </c>
      <c r="H130" s="98"/>
    </row>
    <row r="131" spans="1:8" ht="95.25" customHeight="1" x14ac:dyDescent="0.25">
      <c r="A131" s="73">
        <f t="shared" si="6"/>
        <v>128</v>
      </c>
      <c r="B131" s="19" t="s">
        <v>547</v>
      </c>
      <c r="C131" s="47" t="s">
        <v>165</v>
      </c>
      <c r="D131" s="78" t="s">
        <v>550</v>
      </c>
      <c r="E131" s="52" t="s">
        <v>553</v>
      </c>
      <c r="F131" s="65" t="s">
        <v>555</v>
      </c>
      <c r="G131" s="52" t="s">
        <v>558</v>
      </c>
      <c r="H131" s="98"/>
    </row>
    <row r="132" spans="1:8" ht="95.25" customHeight="1" x14ac:dyDescent="0.25">
      <c r="A132" s="73">
        <f t="shared" si="6"/>
        <v>129</v>
      </c>
      <c r="B132" s="19" t="s">
        <v>548</v>
      </c>
      <c r="C132" s="47" t="s">
        <v>165</v>
      </c>
      <c r="D132" s="78" t="s">
        <v>551</v>
      </c>
      <c r="E132" s="52" t="s">
        <v>554</v>
      </c>
      <c r="F132" s="65" t="s">
        <v>556</v>
      </c>
      <c r="G132" s="52" t="s">
        <v>559</v>
      </c>
      <c r="H132" s="98"/>
    </row>
    <row r="133" spans="1:8" ht="120" customHeight="1" x14ac:dyDescent="0.25">
      <c r="A133" s="73">
        <f t="shared" si="6"/>
        <v>130</v>
      </c>
      <c r="B133" s="19" t="s">
        <v>560</v>
      </c>
      <c r="C133" s="47" t="s">
        <v>165</v>
      </c>
      <c r="D133" s="78" t="s">
        <v>561</v>
      </c>
      <c r="E133" s="52" t="s">
        <v>343</v>
      </c>
      <c r="F133" s="65"/>
      <c r="G133" s="52" t="s">
        <v>562</v>
      </c>
      <c r="H133" s="98"/>
    </row>
    <row r="134" spans="1:8" ht="70.5" customHeight="1" x14ac:dyDescent="0.25">
      <c r="A134" s="14"/>
      <c r="B134" s="15"/>
      <c r="C134" s="16"/>
      <c r="D134" s="16"/>
      <c r="E134" s="17"/>
      <c r="F134" s="17"/>
      <c r="G134" s="17"/>
      <c r="H134" s="17"/>
    </row>
    <row r="135" spans="1:8" ht="54" customHeight="1" x14ac:dyDescent="0.25">
      <c r="D135"/>
      <c r="E135"/>
      <c r="F135"/>
      <c r="G135"/>
      <c r="H135"/>
    </row>
    <row r="136" spans="1:8" ht="15" customHeight="1" x14ac:dyDescent="0.25"/>
  </sheetData>
  <autoFilter ref="C1:C76" xr:uid="{42B3A26E-23E9-4621-954E-E4E92F5485F7}"/>
  <mergeCells count="2">
    <mergeCell ref="B1:G1"/>
    <mergeCell ref="D2:E2"/>
  </mergeCells>
  <hyperlinks>
    <hyperlink ref="F4" r:id="rId1" xr:uid="{09A99652-0B73-4A3A-B862-E57AA882DE6F}"/>
    <hyperlink ref="F5" r:id="rId2" xr:uid="{E7CEAAEB-3CCF-4322-BE5F-6437DC355B8C}"/>
    <hyperlink ref="F7" r:id="rId3" xr:uid="{CFD31C60-B9A8-4BA8-9F53-3F22324EF2E0}"/>
    <hyperlink ref="F11" r:id="rId4" xr:uid="{803D73A1-8195-41F7-BDB5-F13BFD3A8045}"/>
    <hyperlink ref="F12" r:id="rId5" xr:uid="{607D202E-6931-4CFD-8D19-43961A2ACCFC}"/>
    <hyperlink ref="F13" r:id="rId6" xr:uid="{6C4F7DE1-E3C1-4593-9E98-31EE34E04254}"/>
    <hyperlink ref="F16" r:id="rId7" xr:uid="{77CDEBE5-4F8B-44AF-AC13-D3B40E32E202}"/>
    <hyperlink ref="F18" r:id="rId8" xr:uid="{ADB5184E-4510-4EE2-98D7-4319E07D2A90}"/>
    <hyperlink ref="F20" r:id="rId9" xr:uid="{CDBC2819-AF7C-49C2-815A-47F1636A7D49}"/>
    <hyperlink ref="F21" r:id="rId10" xr:uid="{D7D86933-3BD8-44A0-A60E-A9B56E5C7DC4}"/>
    <hyperlink ref="F22" r:id="rId11" xr:uid="{3E73901E-0243-4573-AC96-2D9B18410C34}"/>
    <hyperlink ref="F24" r:id="rId12" xr:uid="{52F67897-856B-430B-A92A-00B48A5D1A55}"/>
    <hyperlink ref="F26" r:id="rId13" xr:uid="{5396745D-EB4E-434E-B376-45D7171289AB}"/>
    <hyperlink ref="F27" r:id="rId14" xr:uid="{483BA9DF-84F7-4D9E-BFEC-8860ADC5CF1C}"/>
    <hyperlink ref="F30" r:id="rId15" xr:uid="{9D1B0F46-0574-4E1D-8BEF-B0F3B8CC7A7F}"/>
    <hyperlink ref="F32" r:id="rId16" xr:uid="{02E148FB-1BB0-44C6-8BD1-5F26757123F5}"/>
    <hyperlink ref="F34" r:id="rId17" xr:uid="{105CDF55-655F-49E7-9B59-A313921F1BDE}"/>
    <hyperlink ref="F39" r:id="rId18" xr:uid="{1004C898-EAED-4251-AADE-0EC5F0A57745}"/>
    <hyperlink ref="F43" r:id="rId19" xr:uid="{D915ECDE-1F30-4055-8273-359571D5AB9D}"/>
    <hyperlink ref="F45" r:id="rId20" xr:uid="{8D6DA433-98BB-41EA-9A87-57BB86A5010E}"/>
    <hyperlink ref="F57" r:id="rId21" xr:uid="{C7F01B1B-BC3A-4E57-A42B-19E9CA45F0EE}"/>
    <hyperlink ref="F56" r:id="rId22" xr:uid="{371BAF60-A2C4-4B5F-9F2D-6B314526D957}"/>
    <hyperlink ref="F55" r:id="rId23" xr:uid="{8E923E6C-B5D5-4F17-A56A-2CFEC68EF582}"/>
    <hyperlink ref="F54" r:id="rId24" xr:uid="{B88B7DC1-A062-44D9-A3E0-3BFA837AC10F}"/>
    <hyperlink ref="F61" r:id="rId25" xr:uid="{8F656C75-E9A4-4489-925C-AC592B6209B5}"/>
    <hyperlink ref="F69" r:id="rId26" xr:uid="{C9EEB96B-A5CC-421A-A9A5-8CD7AC69F218}"/>
    <hyperlink ref="F70" r:id="rId27" xr:uid="{6225D3C4-C5FF-487D-AE5D-178D613B0346}"/>
    <hyperlink ref="F72" r:id="rId28" xr:uid="{F05FC154-F8CB-458F-9C0B-6482E921D008}"/>
    <hyperlink ref="F108" r:id="rId29" xr:uid="{AD0280C1-C6EE-413E-8111-DF06972D46B9}"/>
    <hyperlink ref="F114" r:id="rId30" xr:uid="{5DE348B9-CA4A-4E7C-AEC7-B865C0C322AB}"/>
    <hyperlink ref="F116" r:id="rId31" xr:uid="{CCA2B119-D16B-4F5A-8945-7A0B8C8675C1}"/>
    <hyperlink ref="F117" r:id="rId32" xr:uid="{C510C19F-E08E-43BD-8A84-C4A021259A87}"/>
    <hyperlink ref="F112" r:id="rId33" xr:uid="{FA55600B-84AE-4C60-949A-E2ED4A70475C}"/>
    <hyperlink ref="F120" r:id="rId34" xr:uid="{C1D09994-B443-477D-8A39-04A0FD34C14F}"/>
    <hyperlink ref="F113" r:id="rId35" xr:uid="{F0239D9B-019C-4088-A3F6-3DEFB4321ADC}"/>
    <hyperlink ref="F110" r:id="rId36" display="https://artmedved.ru/" xr:uid="{69224095-3150-4480-BF6A-8DC59E8F1BBB}"/>
    <hyperlink ref="F109" r:id="rId37" display="https://mirvpechatleny.com/" xr:uid="{D213BEB1-8149-441D-964D-29D3F06EB889}"/>
    <hyperlink ref="F104" r:id="rId38" display="https://vk.com/club207756345" xr:uid="{AC92E725-E4DE-4A3E-B7D5-74FF8F077A4A}"/>
    <hyperlink ref="F103" r:id="rId39" xr:uid="{8DA710F8-4AE3-470F-A832-A9E5EA8A65D5}"/>
    <hyperlink ref="F99" r:id="rId40" xr:uid="{1EFCED97-57E7-458B-A411-997806128D9B}"/>
    <hyperlink ref="F98" r:id="rId41" xr:uid="{798D4916-ED79-4224-A065-64539055AA89}"/>
    <hyperlink ref="F8" r:id="rId42" xr:uid="{A6DBCA42-C62D-46E7-AFE9-EBEFC0B2DDF3}"/>
    <hyperlink ref="F92" r:id="rId43" xr:uid="{AC83F7B1-91FB-425E-B900-73430C93415E}"/>
    <hyperlink ref="F91" r:id="rId44" xr:uid="{E5E84FF6-34E8-4A66-94CA-BE31870A8D1A}"/>
    <hyperlink ref="F87" r:id="rId45" xr:uid="{01173245-8EFA-4654-AA74-471624542EF9}"/>
    <hyperlink ref="F88" r:id="rId46" xr:uid="{14713449-DC25-4E70-AA44-DCC601E43B63}"/>
    <hyperlink ref="F85" r:id="rId47" xr:uid="{615E7AE9-C5FB-4915-98A1-27C2D99B97E6}"/>
    <hyperlink ref="F83" r:id="rId48" xr:uid="{AC54014C-2000-43DB-8A52-FD94B39AEFAD}"/>
    <hyperlink ref="F82" r:id="rId49" xr:uid="{FD8E24B9-5EEB-4BF4-A2AD-ECC7DD8AD3CE}"/>
    <hyperlink ref="F81" r:id="rId50" xr:uid="{050E9FEE-41AC-4649-8B2B-15FC80C6C990}"/>
    <hyperlink ref="F80" r:id="rId51" xr:uid="{38ABFD15-1B77-4CE8-BD19-0FDEE73F018B}"/>
    <hyperlink ref="F79" r:id="rId52" xr:uid="{D747BAFC-9960-4DE6-A259-1AA08DE851A2}"/>
    <hyperlink ref="F78" r:id="rId53" xr:uid="{2884FA5C-45D4-4DC0-84EF-61FEA0C29044}"/>
    <hyperlink ref="F77" r:id="rId54" xr:uid="{78F243CB-A2F8-456E-B1D8-E70FF6F4ABE0}"/>
    <hyperlink ref="F76" r:id="rId55" xr:uid="{3A8CF692-95BD-4A47-9E9A-F4A96667B3D2}"/>
    <hyperlink ref="F66" r:id="rId56" xr:uid="{B01E36AF-9C70-4CB1-87D3-E10F3E807738}"/>
    <hyperlink ref="F65" r:id="rId57" xr:uid="{09CB25E6-ECC8-465B-82F8-A216B270EC0F}"/>
    <hyperlink ref="F64" r:id="rId58" xr:uid="{3FC702A0-DA3B-4D4D-B9DC-1768127F948D}"/>
    <hyperlink ref="F60" r:id="rId59" xr:uid="{64BB822F-729D-49D9-8A91-B9B695104BBD}"/>
    <hyperlink ref="F59" r:id="rId60" xr:uid="{D0B21BDC-6EB7-48FB-9286-5E485DFF808C}"/>
    <hyperlink ref="F58" r:id="rId61" xr:uid="{757C341D-9750-47EE-9670-E29CF664367E}"/>
    <hyperlink ref="F53" r:id="rId62" xr:uid="{3578D8C3-CD4F-42D2-A47F-78A330F10921}"/>
    <hyperlink ref="F51" r:id="rId63" xr:uid="{440BD24C-4B1C-4814-A88A-60B3F3DF9326}"/>
    <hyperlink ref="F49" r:id="rId64" xr:uid="{ED8273EA-7F95-4FD3-9236-4816EABA01F3}"/>
    <hyperlink ref="F48" r:id="rId65" xr:uid="{CBC19C53-1B22-4D27-8787-B3E6EC402289}"/>
    <hyperlink ref="F47" r:id="rId66" xr:uid="{1EBC2EA4-EFE1-4446-B9D3-5216BDC5C447}"/>
    <hyperlink ref="F37" r:id="rId67" xr:uid="{BA61CB2C-3B48-4F12-91B8-7C9FFDBD82AC}"/>
    <hyperlink ref="F122" r:id="rId68" xr:uid="{3C678752-87A7-4F7E-9503-F9D51A4C8F92}"/>
  </hyperlinks>
  <pageMargins left="0.25" right="0.25" top="0.75" bottom="0.75" header="0.3" footer="0.3"/>
  <pageSetup paperSize="9" scale="66" fitToHeight="0" orientation="landscape" r:id="rId69"/>
  <rowBreaks count="2" manualBreakCount="2">
    <brk id="67" max="11" man="1"/>
    <brk id="1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2023-01-13T07:55:18Z</dcterms:modified>
</cp:coreProperties>
</file>